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<sst xmlns="http://schemas.openxmlformats.org/spreadsheetml/2006/main" count="47" uniqueCount="39">
  <si>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</si>
  <si>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</si>
  <si>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</si>
  <si>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20.12.2024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</si>
  <si>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</si>
  <si>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</si>
  <si>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</si>
  <si>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</si>
  <si>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</si>
  <si>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</si>
  <si>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</si>
  <si>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</si>
  <si>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</si>
  <si>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</si>
  <si>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</si>
  <si>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№169</t>
  </si>
  <si>
    <t>Макаронные изделия отварные"Ежики" с овощами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</si>
  <si>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</si>
  <si>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</si>
  <si>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</si>
  <si>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</si>
  <si>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</si>
  <si>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</si>
  <si>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</si>
  <si>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</si>
  <si>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</si>
  <si>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27</t>
  </si>
  <si>
    <t>Салат из белокочанной капусты</t>
  </si>
  <si>
    <t>ттк №174</t>
  </si>
  <si>
    <t>Суп картофельный с бобовыми</t>
  </si>
  <si>
    <t>ттк № 48</t>
  </si>
  <si>
    <t>"Ежики" с овощами</t>
  </si>
  <si>
    <t>гарнир</t>
  </si>
  <si>
    <t>Макаронные изделия отварные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</si>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</sst>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68.75" x14ac:dyDescent="0.25">
      <c r="A5" s="19"/>
      <c r="B5" s="1" t="s">
        <v>14</v>
      </c>
      <c r="C5" s="20" t="s">
        <v>15</v>
      </c>
      <c r="D5" s="24" t="s">
        <v>16</v>
      </c>
      <c r="E5" s="25">
        <v>250</v>
      </c>
      <c r="F5" s="22"/>
      <c r="G5" s="26">
        <v>403.2</v>
      </c>
      <c r="H5" s="26">
        <v>16.399999999999999</v>
      </c>
      <c r="I5" s="26">
        <v>17.66</v>
      </c>
      <c r="J5" s="26">
        <v>47.9</v>
      </c>
    </row>
    <row r="6" spans="1:10" ht="56.2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60</v>
      </c>
      <c r="H6" s="23">
        <v>0.1</v>
      </c>
      <c r="I6" s="23">
        <v>0</v>
      </c>
      <c r="J6" s="23">
        <v>15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1"/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>SUM(E4:E7)</f>
        <v>500</v>
      </c>
      <c r="F8" s="31">
        <v>68.98</v>
      </c>
      <c r="G8" s="32">
        <f>SUM(G4:G7)</f>
        <v>580.70000000000005</v>
      </c>
      <c r="H8" s="32">
        <f>SUM(H4:H7)</f>
        <v>20.3</v>
      </c>
      <c r="I8" s="32">
        <f>SUM(I4:I7)</f>
        <v>18.059999999999999</v>
      </c>
      <c r="J8" s="32">
        <f>SUM(J4:J7)</f>
        <v>87.5</v>
      </c>
    </row>
    <row r="9" spans="1:10" ht="18.75" x14ac:dyDescent="0.25">
      <c r="A9" s="1"/>
      <c r="B9" s="1"/>
      <c r="C9" s="28"/>
      <c r="D9" s="29"/>
      <c r="E9" s="30"/>
      <c r="F9" s="30"/>
      <c r="G9" s="32"/>
      <c r="H9" s="32"/>
      <c r="I9" s="32"/>
      <c r="J9" s="32"/>
    </row>
    <row r="10" spans="1:10" ht="131.25" x14ac:dyDescent="0.25">
      <c r="A10" s="19" t="s">
        <v>24</v>
      </c>
      <c r="B10" s="1" t="s">
        <v>25</v>
      </c>
      <c r="C10" s="20" t="s">
        <v>26</v>
      </c>
      <c r="D10" s="33" t="s">
        <v>27</v>
      </c>
      <c r="E10" s="34">
        <v>60</v>
      </c>
      <c r="F10" s="35"/>
      <c r="G10" s="36">
        <v>52.44</v>
      </c>
      <c r="H10" s="36">
        <v>0.85</v>
      </c>
      <c r="I10" s="36">
        <v>3.06</v>
      </c>
      <c r="J10" s="36">
        <v>5.4</v>
      </c>
    </row>
    <row r="11" spans="1:10" ht="112.5" x14ac:dyDescent="0.25">
      <c r="A11" s="19"/>
      <c r="B11" s="1" t="s">
        <v>14</v>
      </c>
      <c r="C11" s="20" t="s">
        <v>28</v>
      </c>
      <c r="D11" s="24" t="s">
        <v>29</v>
      </c>
      <c r="E11" s="21">
        <v>200</v>
      </c>
      <c r="F11" s="22"/>
      <c r="G11" s="23">
        <v>107.8</v>
      </c>
      <c r="H11" s="23">
        <v>4.3899999999999997</v>
      </c>
      <c r="I11" s="23">
        <v>4.22</v>
      </c>
      <c r="J11" s="23">
        <v>13.06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90</v>
      </c>
      <c r="F12" s="22"/>
      <c r="G12" s="23">
        <v>168</v>
      </c>
      <c r="H12" s="23">
        <v>10.8</v>
      </c>
      <c r="I12" s="23">
        <v>11.1</v>
      </c>
      <c r="J12" s="23">
        <v>10.3</v>
      </c>
    </row>
    <row r="13" spans="1:10" ht="112.5" x14ac:dyDescent="0.25">
      <c r="A13" s="19"/>
      <c r="B13" s="1" t="s">
        <v>32</v>
      </c>
      <c r="C13" s="20" t="s">
        <v>15</v>
      </c>
      <c r="D13" s="24" t="s">
        <v>33</v>
      </c>
      <c r="E13" s="25">
        <v>150</v>
      </c>
      <c r="F13" s="22"/>
      <c r="G13" s="26">
        <v>220.5</v>
      </c>
      <c r="H13" s="26">
        <v>5.25</v>
      </c>
      <c r="I13" s="26">
        <v>6.15</v>
      </c>
      <c r="J13" s="26">
        <v>35.25</v>
      </c>
    </row>
    <row r="14" spans="1:10" ht="75" x14ac:dyDescent="0.25">
      <c r="A14" s="19"/>
      <c r="B14" s="1" t="s">
        <v>17</v>
      </c>
      <c r="C14" s="20" t="s">
        <v>34</v>
      </c>
      <c r="D14" s="24" t="s">
        <v>35</v>
      </c>
      <c r="E14" s="21">
        <v>200</v>
      </c>
      <c r="F14" s="21"/>
      <c r="G14" s="23">
        <v>89.6</v>
      </c>
      <c r="H14" s="23">
        <v>0</v>
      </c>
      <c r="I14" s="23">
        <v>0</v>
      </c>
      <c r="J14" s="23">
        <v>22.4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7"/>
      <c r="D17" s="29" t="s">
        <v>38</v>
      </c>
      <c r="E17" s="30">
        <f t="shared" ref="E17:J17" si="0">SUM(E10:E16)</f>
        <v>760</v>
      </c>
      <c r="F17" s="31">
        <v>98.46</v>
      </c>
      <c r="G17" s="38">
        <f t="shared" si="0"/>
        <v>763.14</v>
      </c>
      <c r="H17" s="38">
        <f t="shared" si="0"/>
        <v>25.55</v>
      </c>
      <c r="I17" s="38">
        <f t="shared" si="0"/>
        <v>25.13</v>
      </c>
      <c r="J17" s="38">
        <f t="shared" si="0"/>
        <v>111.37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2024-12-15T12:52:07Z</dcterms:created>
  <dcterms:modified xsi:type="dcterms:W3CDTF">2024-12-15T12:52:40Z</dcterms:modified>
</cp:coreProperties>
</file>