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-L9-k20\Desktop\"/>
    </mc:Choice>
  </mc:AlternateContent>
  <xr:revisionPtr revIDLastSave="0" documentId="8_{1433B13E-F11F-4C66-9277-8C8EA7AADC92}" xr6:coauthVersionLast="45" xr6:coauthVersionMax="45" xr10:uidLastSave="{00000000-0000-0000-0000-000000000000}"/>
  <bookViews>
    <workbookView xWindow="-120" yWindow="-120" windowWidth="15600" windowHeight="11160" xr2:uid="{646FDA3F-C640-4690-BBF9-2B67BF11330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<sst xmlns="http://schemas.openxmlformats.org/spreadsheetml/2006/main" count="45" uniqueCount="37">
  <si>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</si>
  <si>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</si>
  <si>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</si>
  <si>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03.10.2024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</si>
  <si>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</si>
  <si>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</si>
  <si>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</si>
  <si>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</si>
  <si>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</si>
  <si>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</si>
  <si>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</si>
  <si>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</si>
  <si>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</si>
  <si>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</si>
  <si>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</si>
  <si>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</si>
  <si>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№64</t>
  </si>
  <si>
    <t>Каша гречневая по-купеческиПомидоры свежие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</si>
  <si>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</si>
  <si>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</si>
  <si>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</si>
  <si>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</si>
  <si>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</si>
  <si>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</si>
  <si>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</si>
  <si>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</si>
  <si>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</si>
  <si>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№27</t>
  </si>
  <si>
    <t xml:space="preserve">Салат из белокочанной капусты </t>
  </si>
  <si>
    <t>ттк №17</t>
  </si>
  <si>
    <t>Суп "Кудрявый"</t>
  </si>
  <si>
    <t>Каша гречневая по-купечески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</si>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</sst>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 xr:uid="{A4AB720F-321F-475A-8241-DA8E975FD1FB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9D467-1F7B-433E-8832-0F3247677D25}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1"/>
      <c r="E4" s="22"/>
      <c r="F4" s="23"/>
      <c r="G4" s="24"/>
      <c r="H4" s="24"/>
      <c r="I4" s="24"/>
      <c r="J4" s="24"/>
    </row>
    <row r="5" spans="1:10" ht="206.25" x14ac:dyDescent="0.25">
      <c r="A5" s="25" t="s">
        <v>14</v>
      </c>
      <c r="B5" s="1" t="s">
        <v>15</v>
      </c>
      <c r="C5" s="20" t="s">
        <v>16</v>
      </c>
      <c r="D5" s="21" t="s">
        <v>17</v>
      </c>
      <c r="E5" s="22">
        <v>260</v>
      </c>
      <c r="F5" s="23"/>
      <c r="G5" s="24">
        <v>368.86</v>
      </c>
      <c r="H5" s="24">
        <v>15.16</v>
      </c>
      <c r="I5" s="24">
        <v>15.32</v>
      </c>
      <c r="J5" s="24">
        <v>33.58</v>
      </c>
    </row>
    <row r="6" spans="1:10" ht="18.75" x14ac:dyDescent="0.25">
      <c r="A6" s="25"/>
      <c r="B6" s="1" t="s">
        <v>18</v>
      </c>
      <c r="C6" s="20" t="s">
        <v>19</v>
      </c>
      <c r="D6" s="20" t="s">
        <v>20</v>
      </c>
      <c r="E6" s="26">
        <v>200</v>
      </c>
      <c r="F6" s="23"/>
      <c r="G6" s="27">
        <v>61.62</v>
      </c>
      <c r="H6" s="27">
        <v>7.0000000000000007E-2</v>
      </c>
      <c r="I6" s="27">
        <v>0.01</v>
      </c>
      <c r="J6" s="27">
        <v>15.31</v>
      </c>
    </row>
    <row r="7" spans="1:10" ht="37.5" x14ac:dyDescent="0.25">
      <c r="A7" s="25"/>
      <c r="B7" s="1" t="s">
        <v>21</v>
      </c>
      <c r="C7" s="21" t="s">
        <v>22</v>
      </c>
      <c r="D7" s="20" t="s">
        <v>23</v>
      </c>
      <c r="E7" s="26">
        <v>40</v>
      </c>
      <c r="F7" s="23"/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25"/>
      <c r="B8" s="1"/>
      <c r="C8" s="29"/>
      <c r="D8" s="30" t="s">
        <v>24</v>
      </c>
      <c r="E8" s="31">
        <f>SUM(E4:E7)</f>
        <v>500</v>
      </c>
      <c r="F8" s="32">
        <v>68.98</v>
      </c>
      <c r="G8" s="33">
        <f>SUM(G4:G7)</f>
        <v>524.48</v>
      </c>
      <c r="H8" s="33">
        <f>SUM(H4:H7)</f>
        <v>18.27</v>
      </c>
      <c r="I8" s="33">
        <f>SUM(I4:I7)</f>
        <v>15.65</v>
      </c>
      <c r="J8" s="33">
        <f>SUM(J4:J7)</f>
        <v>68.569999999999993</v>
      </c>
    </row>
    <row r="9" spans="1:10" ht="18.75" x14ac:dyDescent="0.25">
      <c r="A9" s="34"/>
      <c r="B9" s="1"/>
      <c r="C9" s="35"/>
      <c r="D9" s="30"/>
      <c r="E9" s="31"/>
      <c r="F9" s="31"/>
      <c r="G9" s="36"/>
      <c r="H9" s="36"/>
      <c r="I9" s="36"/>
      <c r="J9" s="36"/>
    </row>
    <row r="10" spans="1:10" ht="131.25" x14ac:dyDescent="0.25">
      <c r="A10" s="25" t="s">
        <v>25</v>
      </c>
      <c r="B10" s="1" t="s">
        <v>26</v>
      </c>
      <c r="C10" s="20" t="s">
        <v>27</v>
      </c>
      <c r="D10" s="21" t="s">
        <v>28</v>
      </c>
      <c r="E10" s="26">
        <v>60</v>
      </c>
      <c r="F10" s="23"/>
      <c r="G10" s="37">
        <v>52.44</v>
      </c>
      <c r="H10" s="37">
        <v>0.85</v>
      </c>
      <c r="I10" s="37">
        <v>3.06</v>
      </c>
      <c r="J10" s="37">
        <v>5.4</v>
      </c>
    </row>
    <row r="11" spans="1:10" ht="56.25" x14ac:dyDescent="0.25">
      <c r="A11" s="25"/>
      <c r="B11" s="1" t="s">
        <v>15</v>
      </c>
      <c r="C11" s="20" t="s">
        <v>29</v>
      </c>
      <c r="D11" s="21" t="s">
        <v>30</v>
      </c>
      <c r="E11" s="26">
        <v>200</v>
      </c>
      <c r="F11" s="23"/>
      <c r="G11" s="37">
        <v>99.42</v>
      </c>
      <c r="H11" s="37">
        <v>3.03</v>
      </c>
      <c r="I11" s="37">
        <v>5.0199999999999996</v>
      </c>
      <c r="J11" s="37">
        <v>10.52</v>
      </c>
    </row>
    <row r="12" spans="1:10" ht="93.75" x14ac:dyDescent="0.25">
      <c r="A12" s="25"/>
      <c r="B12" s="1" t="s">
        <v>15</v>
      </c>
      <c r="C12" s="20" t="s">
        <v>16</v>
      </c>
      <c r="D12" s="21" t="s">
        <v>31</v>
      </c>
      <c r="E12" s="22">
        <v>180</v>
      </c>
      <c r="F12" s="23"/>
      <c r="G12" s="24">
        <v>319.01</v>
      </c>
      <c r="H12" s="24">
        <v>13.05</v>
      </c>
      <c r="I12" s="24">
        <v>13.68</v>
      </c>
      <c r="J12" s="24">
        <v>28.17</v>
      </c>
    </row>
    <row r="13" spans="1:10" ht="18.75" x14ac:dyDescent="0.25">
      <c r="A13" s="25"/>
      <c r="B13" s="1" t="s">
        <v>18</v>
      </c>
      <c r="C13" s="20" t="s">
        <v>32</v>
      </c>
      <c r="D13" s="20" t="s">
        <v>33</v>
      </c>
      <c r="E13" s="26">
        <v>200</v>
      </c>
      <c r="F13" s="23"/>
      <c r="G13" s="27">
        <v>113.79</v>
      </c>
      <c r="H13" s="27">
        <v>0.56000000000000005</v>
      </c>
      <c r="I13" s="27"/>
      <c r="J13" s="27">
        <v>27.89</v>
      </c>
    </row>
    <row r="14" spans="1:10" ht="37.5" x14ac:dyDescent="0.25">
      <c r="A14" s="25"/>
      <c r="B14" s="1" t="s">
        <v>21</v>
      </c>
      <c r="C14" s="21" t="s">
        <v>22</v>
      </c>
      <c r="D14" s="20" t="s">
        <v>23</v>
      </c>
      <c r="E14" s="26">
        <v>35</v>
      </c>
      <c r="F14" s="26"/>
      <c r="G14" s="28">
        <v>82.25</v>
      </c>
      <c r="H14" s="28">
        <v>2.66</v>
      </c>
      <c r="I14" s="28">
        <v>0.28000000000000003</v>
      </c>
      <c r="J14" s="28">
        <v>17.22</v>
      </c>
    </row>
    <row r="15" spans="1:10" ht="37.5" x14ac:dyDescent="0.25">
      <c r="A15" s="25"/>
      <c r="B15" s="1" t="s">
        <v>21</v>
      </c>
      <c r="C15" s="21" t="s">
        <v>34</v>
      </c>
      <c r="D15" s="20" t="s">
        <v>35</v>
      </c>
      <c r="E15" s="26">
        <v>30</v>
      </c>
      <c r="F15" s="23"/>
      <c r="G15" s="37">
        <v>54.3</v>
      </c>
      <c r="H15" s="37">
        <v>1.98</v>
      </c>
      <c r="I15" s="37">
        <v>0.36</v>
      </c>
      <c r="J15" s="37">
        <v>10.199999999999999</v>
      </c>
    </row>
    <row r="16" spans="1:10" ht="18.75" x14ac:dyDescent="0.25">
      <c r="A16" s="25"/>
      <c r="B16" s="4"/>
      <c r="C16" s="38"/>
      <c r="D16" s="30" t="s">
        <v>36</v>
      </c>
      <c r="E16" s="31">
        <f>SUM(E10:E15)</f>
        <v>705</v>
      </c>
      <c r="F16" s="32">
        <v>98.46</v>
      </c>
      <c r="G16" s="33">
        <f>SUM(G10:G15)</f>
        <v>721.20999999999992</v>
      </c>
      <c r="H16" s="33">
        <f>SUM(H10:H15)</f>
        <v>22.13</v>
      </c>
      <c r="I16" s="33">
        <f>SUM(I10:I15)</f>
        <v>22.4</v>
      </c>
      <c r="J16" s="33">
        <f>SUM(J10:J15)</f>
        <v>99.4</v>
      </c>
    </row>
  </sheetData>
  <mergeCells count="14">
    <mergeCell ref="I2:I3"/>
    <mergeCell ref="J2:J3"/>
    <mergeCell ref="A5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79-L9-k20</dc:creator>
  <cp:lastModifiedBy>79-L9-k20</cp:lastModifiedBy>
  <dcterms:created xsi:type="dcterms:W3CDTF">2024-09-30T06:07:43Z</dcterms:created>
  <dcterms:modified xsi:type="dcterms:W3CDTF">2024-09-30T06:08:22Z</dcterms:modified>
</cp:coreProperties>
</file>