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<sst xmlns="http://schemas.openxmlformats.org/spreadsheetml/2006/main" count="44" uniqueCount="37">
  <si>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</si>
  <si>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</si>
  <si>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</si>
  <si>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16.05.2024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</si>
  <si>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</si>
  <si>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</si>
  <si>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</si>
  <si>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</si>
  <si>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</si>
  <si>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</si>
  <si>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</si>
  <si>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</si>
  <si>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</si>
  <si>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</si>
  <si>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</si>
  <si>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№141</t>
  </si>
  <si>
    <t>Плов из филе птицыОгурцы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</si>
  <si>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</si>
  <si>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</si>
  <si>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</si>
  <si>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</si>
  <si>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</si>
  <si>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</si>
  <si>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</si>
  <si>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</si>
  <si>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</si>
  <si>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</si>
  <si>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огурцов</t>
  </si>
  <si>
    <t>142****</t>
  </si>
  <si>
    <t>Щи из свежей капусты с картофелем</t>
  </si>
  <si>
    <t>гарнир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</si>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</sst>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87.5" x14ac:dyDescent="0.25">
      <c r="A5" s="19"/>
      <c r="B5" s="1" t="s">
        <v>14</v>
      </c>
      <c r="C5" s="20" t="s">
        <v>15</v>
      </c>
      <c r="D5" s="21" t="s">
        <v>16</v>
      </c>
      <c r="E5" s="25">
        <v>250</v>
      </c>
      <c r="F5" s="23">
        <v>63.74</v>
      </c>
      <c r="G5" s="26">
        <v>362.22</v>
      </c>
      <c r="H5" s="26">
        <v>14.42</v>
      </c>
      <c r="I5" s="26">
        <v>15.66</v>
      </c>
      <c r="J5" s="26">
        <v>31.94</v>
      </c>
    </row>
    <row r="6" spans="1:10" ht="56.25" x14ac:dyDescent="0.25">
      <c r="A6" s="19"/>
      <c r="B6" s="1" t="s">
        <v>17</v>
      </c>
      <c r="C6" s="20" t="s">
        <v>18</v>
      </c>
      <c r="D6" s="21" t="s">
        <v>19</v>
      </c>
      <c r="E6" s="22">
        <v>200</v>
      </c>
      <c r="F6" s="23">
        <v>2.4300000000000002</v>
      </c>
      <c r="G6" s="24">
        <v>60</v>
      </c>
      <c r="H6" s="24">
        <v>0.1</v>
      </c>
      <c r="I6" s="24">
        <v>0</v>
      </c>
      <c r="J6" s="24">
        <v>13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2">
        <v>50</v>
      </c>
      <c r="F7" s="23">
        <v>2.81</v>
      </c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500</v>
      </c>
      <c r="F8" s="31">
        <f t="shared" si="0"/>
        <v>68.98</v>
      </c>
      <c r="G8" s="32">
        <f t="shared" si="0"/>
        <v>539.72</v>
      </c>
      <c r="H8" s="33">
        <f t="shared" si="0"/>
        <v>18.32</v>
      </c>
      <c r="I8" s="32">
        <f t="shared" si="0"/>
        <v>16.059999999999999</v>
      </c>
      <c r="J8" s="32">
        <f t="shared" si="0"/>
        <v>69.539999999999992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112.5" x14ac:dyDescent="0.25">
      <c r="A10" s="19" t="s">
        <v>24</v>
      </c>
      <c r="B10" s="1" t="s">
        <v>25</v>
      </c>
      <c r="C10" s="20" t="s">
        <v>26</v>
      </c>
      <c r="D10" s="21" t="s">
        <v>27</v>
      </c>
      <c r="E10" s="22">
        <v>70</v>
      </c>
      <c r="F10" s="23">
        <v>25.46</v>
      </c>
      <c r="G10" s="24">
        <v>44.8</v>
      </c>
      <c r="H10" s="24">
        <v>0.63</v>
      </c>
      <c r="I10" s="24">
        <v>3.57</v>
      </c>
      <c r="J10" s="24">
        <v>2.52</v>
      </c>
    </row>
    <row r="11" spans="1:10" ht="131.25" x14ac:dyDescent="0.25">
      <c r="A11" s="19"/>
      <c r="B11" s="1" t="s">
        <v>14</v>
      </c>
      <c r="C11" s="20" t="s">
        <v>28</v>
      </c>
      <c r="D11" s="21" t="s">
        <v>29</v>
      </c>
      <c r="E11" s="22">
        <v>210</v>
      </c>
      <c r="F11" s="23">
        <v>7</v>
      </c>
      <c r="G11" s="24">
        <v>69.72</v>
      </c>
      <c r="H11" s="24">
        <v>1.47</v>
      </c>
      <c r="I11" s="24">
        <v>4.07</v>
      </c>
      <c r="J11" s="24">
        <v>6.54</v>
      </c>
    </row>
    <row r="12" spans="1:10" ht="75" x14ac:dyDescent="0.25">
      <c r="A12" s="19"/>
      <c r="B12" s="1" t="s">
        <v>30</v>
      </c>
      <c r="C12" s="20" t="s">
        <v>15</v>
      </c>
      <c r="D12" s="21" t="s">
        <v>31</v>
      </c>
      <c r="E12" s="25">
        <v>230</v>
      </c>
      <c r="F12" s="23">
        <v>53.33</v>
      </c>
      <c r="G12" s="26">
        <v>402.76</v>
      </c>
      <c r="H12" s="26">
        <v>15.95</v>
      </c>
      <c r="I12" s="26">
        <v>17.89</v>
      </c>
      <c r="J12" s="26">
        <v>34.549999999999997</v>
      </c>
    </row>
    <row r="13" spans="1:10" ht="18.75" x14ac:dyDescent="0.25">
      <c r="A13" s="19"/>
      <c r="B13" s="1" t="s">
        <v>17</v>
      </c>
      <c r="C13" s="20" t="s">
        <v>32</v>
      </c>
      <c r="D13" s="20" t="s">
        <v>33</v>
      </c>
      <c r="E13" s="22">
        <v>200</v>
      </c>
      <c r="F13" s="23">
        <v>8.98</v>
      </c>
      <c r="G13" s="36">
        <v>113.79</v>
      </c>
      <c r="H13" s="36">
        <v>0.56000000000000005</v>
      </c>
      <c r="I13" s="36">
        <v>0</v>
      </c>
      <c r="J13" s="36">
        <v>27.89</v>
      </c>
    </row>
    <row r="14" spans="1:10" ht="37.5" x14ac:dyDescent="0.25">
      <c r="A14" s="19"/>
      <c r="B14" s="1" t="s">
        <v>20</v>
      </c>
      <c r="C14" s="21" t="s">
        <v>21</v>
      </c>
      <c r="D14" s="20" t="s">
        <v>22</v>
      </c>
      <c r="E14" s="22">
        <v>35</v>
      </c>
      <c r="F14" s="22">
        <v>2.1800000000000002</v>
      </c>
      <c r="G14" s="27">
        <v>82.25</v>
      </c>
      <c r="H14" s="27">
        <v>2.66</v>
      </c>
      <c r="I14" s="27">
        <v>0.28000000000000003</v>
      </c>
      <c r="J14" s="27">
        <v>17.22</v>
      </c>
    </row>
    <row r="15" spans="1:10" ht="37.5" x14ac:dyDescent="0.25">
      <c r="A15" s="19"/>
      <c r="B15" s="1" t="s">
        <v>20</v>
      </c>
      <c r="C15" s="21" t="s">
        <v>34</v>
      </c>
      <c r="D15" s="20" t="s">
        <v>35</v>
      </c>
      <c r="E15" s="22">
        <v>30</v>
      </c>
      <c r="F15" s="23">
        <v>1.51</v>
      </c>
      <c r="G15" s="24">
        <v>54.3</v>
      </c>
      <c r="H15" s="24">
        <v>1.98</v>
      </c>
      <c r="I15" s="24">
        <v>0.36</v>
      </c>
      <c r="J15" s="24">
        <v>10.199999999999999</v>
      </c>
    </row>
    <row r="16" spans="1:10" ht="18.75" x14ac:dyDescent="0.25">
      <c r="A16" s="19"/>
      <c r="B16" s="4"/>
      <c r="C16" s="37"/>
      <c r="D16" s="29" t="s">
        <v>36</v>
      </c>
      <c r="E16" s="30">
        <f>SUM(E10:E15)</f>
        <v>775</v>
      </c>
      <c r="F16" s="31">
        <f t="shared" ref="F16:J16" si="1">SUM(F10:F15)</f>
        <v>98.460000000000008</v>
      </c>
      <c r="G16" s="32">
        <f t="shared" si="1"/>
        <v>767.61999999999989</v>
      </c>
      <c r="H16" s="32">
        <f t="shared" si="1"/>
        <v>23.25</v>
      </c>
      <c r="I16" s="32">
        <f t="shared" si="1"/>
        <v>26.17</v>
      </c>
      <c r="J16" s="32">
        <f t="shared" si="1"/>
        <v>98.92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2024-05-13T10:21:28Z</dcterms:created>
  <dcterms:modified xsi:type="dcterms:W3CDTF">2024-05-13T10:21:57Z</dcterms:modified>
</cp:coreProperties>
</file>