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<sst xmlns="http://schemas.openxmlformats.org/spreadsheetml/2006/main" count="47" uniqueCount="38">
  <si>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</si>
  <si>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</si>
  <si>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</si>
  <si>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01.03.2024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</si>
  <si>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</si>
  <si>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</si>
  <si>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</si>
  <si>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</si>
  <si>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</si>
  <si>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</si>
  <si>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</si>
  <si>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</si>
  <si>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</si>
  <si>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</si>
  <si>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</si>
  <si>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</si>
  <si>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Пюре картофельное</t>
  </si>
  <si>
    <t>напиток</t>
  </si>
  <si>
    <t>ттк №25</t>
  </si>
  <si>
    <t>Чай апельсиновый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</si>
  <si>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</si>
  <si>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</si>
  <si>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</si>
  <si>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</si>
  <si>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</si>
  <si>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</si>
  <si>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</si>
  <si>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</si>
  <si>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</si>
  <si>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</si>
  <si>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</si>
  <si>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</si>
  <si>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гарнир</t>
  </si>
  <si>
    <t>631*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</si>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</sst>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75" x14ac:dyDescent="0.25">
      <c r="A5" s="20"/>
      <c r="B5" s="1" t="s">
        <v>14</v>
      </c>
      <c r="C5" s="21" t="s">
        <v>15</v>
      </c>
      <c r="D5" s="25" t="s">
        <v>16</v>
      </c>
      <c r="E5" s="22">
        <v>255</v>
      </c>
      <c r="F5" s="23">
        <v>57.39</v>
      </c>
      <c r="G5" s="24">
        <v>367.64</v>
      </c>
      <c r="H5" s="24">
        <v>13.72</v>
      </c>
      <c r="I5" s="24">
        <v>15.88</v>
      </c>
      <c r="J5" s="24">
        <v>34.71</v>
      </c>
    </row>
    <row r="6" spans="1:10" ht="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9</v>
      </c>
      <c r="G6" s="24">
        <v>94.08</v>
      </c>
      <c r="H6" s="24">
        <v>0</v>
      </c>
      <c r="I6" s="24">
        <v>0</v>
      </c>
      <c r="J6" s="24">
        <v>25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45</v>
      </c>
      <c r="F7" s="23">
        <v>2.59</v>
      </c>
      <c r="G7" s="26">
        <v>117.5</v>
      </c>
      <c r="H7" s="26">
        <v>3.8</v>
      </c>
      <c r="I7" s="26">
        <v>0.4</v>
      </c>
      <c r="J7" s="26">
        <v>24.6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500</v>
      </c>
      <c r="F8" s="30">
        <f>SUM(F4:F7)</f>
        <v>68.98</v>
      </c>
      <c r="G8" s="31">
        <f>SUM(G4:G7)</f>
        <v>579.22</v>
      </c>
      <c r="H8" s="31">
        <f t="shared" si="0"/>
        <v>17.52</v>
      </c>
      <c r="I8" s="31">
        <f t="shared" si="0"/>
        <v>16.28</v>
      </c>
      <c r="J8" s="31">
        <f t="shared" si="0"/>
        <v>84.31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75" x14ac:dyDescent="0.25">
      <c r="A10" s="20" t="s">
        <v>24</v>
      </c>
      <c r="B10" s="1" t="s">
        <v>25</v>
      </c>
      <c r="C10" s="21" t="s">
        <v>26</v>
      </c>
      <c r="D10" s="25" t="s">
        <v>27</v>
      </c>
      <c r="E10" s="22">
        <v>60</v>
      </c>
      <c r="F10" s="23">
        <v>15.2</v>
      </c>
      <c r="G10" s="24">
        <v>78.22</v>
      </c>
      <c r="H10" s="24">
        <v>1.1200000000000001</v>
      </c>
      <c r="I10" s="24">
        <v>5.31</v>
      </c>
      <c r="J10" s="24">
        <v>6.49</v>
      </c>
    </row>
    <row r="11" spans="1:10" ht="112.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5.38</v>
      </c>
      <c r="G11" s="24">
        <v>107.8</v>
      </c>
      <c r="H11" s="24">
        <v>4.3899999999999997</v>
      </c>
      <c r="I11" s="24">
        <v>4.22</v>
      </c>
      <c r="J11" s="24">
        <v>13.06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48.53</v>
      </c>
      <c r="G12" s="24">
        <v>221.11</v>
      </c>
      <c r="H12" s="24">
        <v>12.56</v>
      </c>
      <c r="I12" s="24">
        <v>10</v>
      </c>
      <c r="J12" s="24">
        <v>11.44</v>
      </c>
    </row>
    <row r="13" spans="1:10" ht="75" x14ac:dyDescent="0.25">
      <c r="A13" s="20"/>
      <c r="B13" s="1" t="s">
        <v>32</v>
      </c>
      <c r="C13" s="21" t="s">
        <v>15</v>
      </c>
      <c r="D13" s="25" t="s">
        <v>16</v>
      </c>
      <c r="E13" s="22">
        <v>150</v>
      </c>
      <c r="F13" s="23">
        <v>16.57</v>
      </c>
      <c r="G13" s="24">
        <v>163.5</v>
      </c>
      <c r="H13" s="24">
        <v>3.15</v>
      </c>
      <c r="I13" s="24">
        <v>6.75</v>
      </c>
      <c r="J13" s="24">
        <v>21.9</v>
      </c>
    </row>
    <row r="14" spans="1:10" ht="18.75" x14ac:dyDescent="0.25">
      <c r="A14" s="20"/>
      <c r="B14" s="1" t="s">
        <v>17</v>
      </c>
      <c r="C14" s="21" t="s">
        <v>33</v>
      </c>
      <c r="D14" s="21" t="s">
        <v>34</v>
      </c>
      <c r="E14" s="22">
        <v>200</v>
      </c>
      <c r="F14" s="22">
        <v>10.71</v>
      </c>
      <c r="G14" s="24">
        <v>142</v>
      </c>
      <c r="H14" s="24">
        <v>0.2</v>
      </c>
      <c r="I14" s="24"/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20</v>
      </c>
      <c r="F15" s="22">
        <v>1.1499999999999999</v>
      </c>
      <c r="G15" s="26">
        <v>58.75</v>
      </c>
      <c r="H15" s="26">
        <v>1.9</v>
      </c>
      <c r="I15" s="26">
        <v>0.2</v>
      </c>
      <c r="J15" s="26">
        <v>12.3</v>
      </c>
    </row>
    <row r="16" spans="1:10" ht="37.5" x14ac:dyDescent="0.25">
      <c r="A16" s="20"/>
      <c r="B16" s="1" t="s">
        <v>20</v>
      </c>
      <c r="C16" s="25" t="s">
        <v>35</v>
      </c>
      <c r="D16" s="21" t="s">
        <v>36</v>
      </c>
      <c r="E16" s="22">
        <v>20</v>
      </c>
      <c r="F16" s="23">
        <v>0.92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20"/>
      <c r="B17" s="4"/>
      <c r="C17" s="32"/>
      <c r="D17" s="28" t="s">
        <v>37</v>
      </c>
      <c r="E17" s="29">
        <f t="shared" ref="E17:J17" si="1">SUM(E10:E16)</f>
        <v>750</v>
      </c>
      <c r="F17" s="30">
        <f t="shared" si="1"/>
        <v>98.460000000000022</v>
      </c>
      <c r="G17" s="33">
        <f t="shared" si="1"/>
        <v>825.68</v>
      </c>
      <c r="H17" s="33">
        <f t="shared" si="1"/>
        <v>25.299999999999997</v>
      </c>
      <c r="I17" s="33">
        <f t="shared" si="1"/>
        <v>26.84</v>
      </c>
      <c r="J17" s="33">
        <f t="shared" si="1"/>
        <v>111.19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2024-02-25T13:37:52Z</dcterms:created>
  <dcterms:modified xsi:type="dcterms:W3CDTF">2024-02-25T13:38:20Z</dcterms:modified>
</cp:coreProperties>
</file>