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<sst xmlns="http://schemas.openxmlformats.org/spreadsheetml/2006/main" count="44" uniqueCount="37">
  <si>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</si>
  <si>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</si>
  <si>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</si>
  <si>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17.11.2023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</si>
  <si>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</si>
  <si>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</si>
  <si>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</si>
  <si>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</si>
  <si>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</si>
  <si>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</si>
  <si>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</si>
  <si>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</si>
  <si>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</si>
  <si>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</si>
  <si>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</si>
  <si>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</si>
  <si>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(пшеничная)Мясные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</si>
  <si>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</si>
  <si>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</si>
  <si>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</si>
  <si>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</si>
  <si>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</si>
  <si>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</si>
  <si>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</si>
  <si>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</si>
  <si>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</si>
  <si>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</si>
  <si>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</si>
  <si>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</si>
  <si>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</si>
  <si>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</si>
  <si>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</si>
  <si>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</si>
  <si>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Каша вязкая (пшеничная)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</si>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</sst>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7.5" x14ac:dyDescent="0.25">
      <c r="A5" s="20"/>
      <c r="B5" s="1" t="s">
        <v>14</v>
      </c>
      <c r="C5" s="21" t="s">
        <v>15</v>
      </c>
      <c r="D5" s="25" t="s">
        <v>16</v>
      </c>
      <c r="E5" s="22">
        <v>267</v>
      </c>
      <c r="F5" s="23">
        <v>54.17</v>
      </c>
      <c r="G5" s="24">
        <v>416.78</v>
      </c>
      <c r="H5" s="24">
        <v>17.28</v>
      </c>
      <c r="I5" s="24">
        <v>16.670000000000002</v>
      </c>
      <c r="J5" s="24">
        <v>39.32</v>
      </c>
    </row>
    <row r="6" spans="1:10" ht="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9.73</v>
      </c>
      <c r="G6" s="24">
        <v>94.08</v>
      </c>
      <c r="H6" s="24">
        <v>0</v>
      </c>
      <c r="I6" s="24">
        <v>0</v>
      </c>
      <c r="J6" s="24">
        <v>25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36</v>
      </c>
      <c r="F7" s="22">
        <v>1.9</v>
      </c>
      <c r="G7" s="26">
        <v>84.6</v>
      </c>
      <c r="H7" s="26">
        <v>2.74</v>
      </c>
      <c r="I7" s="26">
        <v>0.28999999999999998</v>
      </c>
      <c r="J7" s="26">
        <v>17.71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503</v>
      </c>
      <c r="F8" s="30">
        <f>SUM(F4:F7)</f>
        <v>65.800000000000011</v>
      </c>
      <c r="G8" s="31">
        <f>SUM(G4:G7)</f>
        <v>595.45999999999992</v>
      </c>
      <c r="H8" s="31">
        <f t="shared" si="0"/>
        <v>20.020000000000003</v>
      </c>
      <c r="I8" s="31">
        <f t="shared" si="0"/>
        <v>16.96</v>
      </c>
      <c r="J8" s="31">
        <f t="shared" si="0"/>
        <v>82.03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7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13.72</v>
      </c>
      <c r="G10" s="24">
        <v>78.22</v>
      </c>
      <c r="H10" s="24">
        <v>1.1200000000000001</v>
      </c>
      <c r="I10" s="24">
        <v>5.31</v>
      </c>
      <c r="J10" s="24">
        <v>6.49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200</v>
      </c>
      <c r="F11" s="23">
        <v>5.08</v>
      </c>
      <c r="G11" s="24">
        <v>107.8</v>
      </c>
      <c r="H11" s="24">
        <v>4.3899999999999997</v>
      </c>
      <c r="I11" s="24">
        <v>4.22</v>
      </c>
      <c r="J11" s="24">
        <v>13.06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115</v>
      </c>
      <c r="F12" s="23">
        <v>55.44</v>
      </c>
      <c r="G12" s="24">
        <v>254.28</v>
      </c>
      <c r="H12" s="24">
        <v>14.44</v>
      </c>
      <c r="I12" s="24">
        <v>11.5</v>
      </c>
      <c r="J12" s="24">
        <v>13.16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155</v>
      </c>
      <c r="F13" s="23">
        <v>6.75</v>
      </c>
      <c r="G13" s="24">
        <v>184.45</v>
      </c>
      <c r="H13" s="24">
        <v>4.6500000000000004</v>
      </c>
      <c r="I13" s="24">
        <v>6.36</v>
      </c>
      <c r="J13" s="24">
        <v>25.73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11.07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33</v>
      </c>
      <c r="F15" s="22">
        <v>1.74</v>
      </c>
      <c r="G15" s="26">
        <v>77.55</v>
      </c>
      <c r="H15" s="26">
        <v>2.5099999999999998</v>
      </c>
      <c r="I15" s="26">
        <v>0.26</v>
      </c>
      <c r="J15" s="26">
        <v>16.239999999999998</v>
      </c>
    </row>
    <row r="16" spans="1:10" ht="18.75" x14ac:dyDescent="0.25">
      <c r="A16" s="20"/>
      <c r="B16" s="4"/>
      <c r="C16" s="32"/>
      <c r="D16" s="28" t="s">
        <v>36</v>
      </c>
      <c r="E16" s="29">
        <f t="shared" ref="E16:J16" si="1">SUM(E10:E15)</f>
        <v>763</v>
      </c>
      <c r="F16" s="30">
        <f t="shared" si="1"/>
        <v>93.8</v>
      </c>
      <c r="G16" s="33">
        <f t="shared" si="1"/>
        <v>844.3</v>
      </c>
      <c r="H16" s="33">
        <f t="shared" si="1"/>
        <v>27.310000000000002</v>
      </c>
      <c r="I16" s="33">
        <f t="shared" si="1"/>
        <v>27.650000000000002</v>
      </c>
      <c r="J16" s="33">
        <f t="shared" si="1"/>
        <v>110.47999999999999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2023-11-13T15:48:35Z</dcterms:created>
  <dcterms:modified xsi:type="dcterms:W3CDTF">2023-11-13T15:49:02Z</dcterms:modified>
</cp:coreProperties>
</file>