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<sst xmlns="http://schemas.openxmlformats.org/spreadsheetml/2006/main" count="48" uniqueCount="42">
  <si>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</si>
  <si>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</si>
  <si>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</si>
  <si>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09.10.2023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</si>
  <si>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</si>
  <si>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</si>
  <si>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</si>
  <si>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</si>
  <si>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</si>
  <si>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</si>
  <si>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</si>
  <si>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</si>
  <si>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</si>
  <si>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</si>
  <si>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</si>
  <si>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</si>
  <si>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516*</t>
  </si>
  <si>
    <t xml:space="preserve">Макаронные изделия отварныеШницель детский 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</si>
  <si>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</si>
  <si>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</si>
  <si>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</si>
  <si>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</si>
  <si>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</si>
  <si>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</si>
  <si>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</si>
  <si>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</si>
  <si>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</si>
  <si>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</si>
  <si>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</si>
  <si>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горячее  блюдо</t>
  </si>
  <si>
    <t>ттк №134</t>
  </si>
  <si>
    <t>Суп картофельный</t>
  </si>
  <si>
    <t>ттк №84</t>
  </si>
  <si>
    <t>Фрикадельки куриные в соусе (2 вариант)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</si>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</sst>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6"/>
      <c r="B5" s="1"/>
      <c r="C5" s="21"/>
      <c r="D5" s="22"/>
      <c r="E5" s="23"/>
      <c r="F5" s="24"/>
      <c r="G5" s="25"/>
      <c r="H5" s="25"/>
      <c r="I5" s="25"/>
      <c r="J5" s="25"/>
    </row>
    <row r="6" spans="1:10" ht="168.75" x14ac:dyDescent="0.25">
      <c r="A6" s="26"/>
      <c r="B6" s="1" t="s">
        <v>15</v>
      </c>
      <c r="C6" s="21" t="s">
        <v>16</v>
      </c>
      <c r="D6" s="22" t="s">
        <v>17</v>
      </c>
      <c r="E6" s="23">
        <v>287</v>
      </c>
      <c r="F6" s="24">
        <v>59.25</v>
      </c>
      <c r="G6" s="25">
        <v>372.34</v>
      </c>
      <c r="H6" s="25">
        <v>13.46</v>
      </c>
      <c r="I6" s="25">
        <v>14.86</v>
      </c>
      <c r="J6" s="25">
        <v>49.76</v>
      </c>
    </row>
    <row r="7" spans="1:10" ht="18.75" x14ac:dyDescent="0.25">
      <c r="A7" s="26"/>
      <c r="B7" s="1" t="s">
        <v>18</v>
      </c>
      <c r="C7" s="21" t="s">
        <v>19</v>
      </c>
      <c r="D7" s="21" t="s">
        <v>20</v>
      </c>
      <c r="E7" s="27">
        <v>200</v>
      </c>
      <c r="F7" s="24">
        <v>4.97</v>
      </c>
      <c r="G7" s="28">
        <v>61.62</v>
      </c>
      <c r="H7" s="28">
        <v>7.0000000000000007E-2</v>
      </c>
      <c r="I7" s="28">
        <v>0.01</v>
      </c>
      <c r="J7" s="28">
        <v>15.31</v>
      </c>
    </row>
    <row r="8" spans="1:10" ht="37.5" x14ac:dyDescent="0.25">
      <c r="A8" s="26"/>
      <c r="B8" s="1" t="s">
        <v>21</v>
      </c>
      <c r="C8" s="22" t="s">
        <v>22</v>
      </c>
      <c r="D8" s="21" t="s">
        <v>23</v>
      </c>
      <c r="E8" s="27">
        <v>30</v>
      </c>
      <c r="F8" s="27">
        <v>1.58</v>
      </c>
      <c r="G8" s="29">
        <v>70.5</v>
      </c>
      <c r="H8" s="29">
        <v>2.2799999999999998</v>
      </c>
      <c r="I8" s="29">
        <v>0.24</v>
      </c>
      <c r="J8" s="29">
        <v>14.76</v>
      </c>
    </row>
    <row r="9" spans="1:10" ht="18.75" x14ac:dyDescent="0.25">
      <c r="A9" s="30"/>
      <c r="B9" s="1"/>
      <c r="C9" s="31"/>
      <c r="D9" s="32" t="s">
        <v>24</v>
      </c>
      <c r="E9" s="33">
        <f t="shared" ref="E9:J9" si="0">SUM(E4:E8)</f>
        <v>517</v>
      </c>
      <c r="F9" s="34">
        <f t="shared" si="0"/>
        <v>65.8</v>
      </c>
      <c r="G9" s="35">
        <f>SUM(G4:G8)</f>
        <v>504.46</v>
      </c>
      <c r="H9" s="35">
        <f t="shared" si="0"/>
        <v>15.81</v>
      </c>
      <c r="I9" s="35">
        <f t="shared" si="0"/>
        <v>15.11</v>
      </c>
      <c r="J9" s="35">
        <f t="shared" si="0"/>
        <v>79.83</v>
      </c>
    </row>
    <row r="10" spans="1:10" ht="18.75" x14ac:dyDescent="0.25">
      <c r="A10" s="36"/>
      <c r="B10" s="1"/>
      <c r="C10" s="37"/>
      <c r="D10" s="32"/>
      <c r="E10" s="33"/>
      <c r="F10" s="33"/>
      <c r="G10" s="38"/>
      <c r="H10" s="38"/>
      <c r="I10" s="38"/>
      <c r="J10" s="38"/>
    </row>
    <row r="11" spans="1:10" ht="131.25" x14ac:dyDescent="0.25">
      <c r="A11" s="39" t="s">
        <v>25</v>
      </c>
      <c r="B11" s="1" t="s">
        <v>26</v>
      </c>
      <c r="C11" s="21" t="s">
        <v>27</v>
      </c>
      <c r="D11" s="22" t="s">
        <v>28</v>
      </c>
      <c r="E11" s="23">
        <v>70</v>
      </c>
      <c r="F11" s="24">
        <v>10.48</v>
      </c>
      <c r="G11" s="25">
        <v>67.38</v>
      </c>
      <c r="H11" s="25">
        <v>1.1000000000000001</v>
      </c>
      <c r="I11" s="25">
        <v>4.57</v>
      </c>
      <c r="J11" s="25">
        <v>5.6</v>
      </c>
    </row>
    <row r="12" spans="1:10" ht="75" x14ac:dyDescent="0.25">
      <c r="A12" s="39"/>
      <c r="B12" s="1" t="s">
        <v>29</v>
      </c>
      <c r="C12" s="21" t="s">
        <v>30</v>
      </c>
      <c r="D12" s="22" t="s">
        <v>31</v>
      </c>
      <c r="E12" s="27">
        <v>250</v>
      </c>
      <c r="F12" s="24">
        <v>8.98</v>
      </c>
      <c r="G12" s="40">
        <v>198.4</v>
      </c>
      <c r="H12" s="40">
        <v>2.34</v>
      </c>
      <c r="I12" s="40">
        <v>5.0999999999999996</v>
      </c>
      <c r="J12" s="40">
        <v>16.87</v>
      </c>
    </row>
    <row r="13" spans="1:10" ht="150" x14ac:dyDescent="0.25">
      <c r="A13" s="39"/>
      <c r="B13" s="1" t="s">
        <v>29</v>
      </c>
      <c r="C13" s="21" t="s">
        <v>32</v>
      </c>
      <c r="D13" s="22" t="s">
        <v>33</v>
      </c>
      <c r="E13" s="23">
        <v>120</v>
      </c>
      <c r="F13" s="24">
        <v>54.72</v>
      </c>
      <c r="G13" s="25">
        <v>193.81</v>
      </c>
      <c r="H13" s="25">
        <v>10.83</v>
      </c>
      <c r="I13" s="25">
        <v>10.93</v>
      </c>
      <c r="J13" s="25">
        <v>9.64</v>
      </c>
    </row>
    <row r="14" spans="1:10" ht="75" x14ac:dyDescent="0.25">
      <c r="A14" s="39"/>
      <c r="B14" s="1" t="s">
        <v>34</v>
      </c>
      <c r="C14" s="21" t="s">
        <v>35</v>
      </c>
      <c r="D14" s="22" t="s">
        <v>36</v>
      </c>
      <c r="E14" s="23">
        <v>185</v>
      </c>
      <c r="F14" s="24">
        <v>11.27</v>
      </c>
      <c r="G14" s="25">
        <v>210.9</v>
      </c>
      <c r="H14" s="25">
        <v>5.55</v>
      </c>
      <c r="I14" s="25">
        <v>8.33</v>
      </c>
      <c r="J14" s="25">
        <v>27.57</v>
      </c>
    </row>
    <row r="15" spans="1:10" ht="18.75" x14ac:dyDescent="0.25">
      <c r="A15" s="39"/>
      <c r="B15" s="1" t="s">
        <v>18</v>
      </c>
      <c r="C15" s="21" t="s">
        <v>37</v>
      </c>
      <c r="D15" s="21" t="s">
        <v>38</v>
      </c>
      <c r="E15" s="27">
        <v>200</v>
      </c>
      <c r="F15" s="24">
        <v>5.13</v>
      </c>
      <c r="G15" s="28">
        <v>92.8</v>
      </c>
      <c r="H15" s="28">
        <v>0</v>
      </c>
      <c r="I15" s="28">
        <v>0</v>
      </c>
      <c r="J15" s="28">
        <v>23.2</v>
      </c>
    </row>
    <row r="16" spans="1:10" ht="37.5" x14ac:dyDescent="0.25">
      <c r="A16" s="39"/>
      <c r="B16" s="1" t="s">
        <v>21</v>
      </c>
      <c r="C16" s="22" t="s">
        <v>22</v>
      </c>
      <c r="D16" s="21" t="s">
        <v>23</v>
      </c>
      <c r="E16" s="27">
        <v>35</v>
      </c>
      <c r="F16" s="27">
        <v>1.85</v>
      </c>
      <c r="G16" s="29">
        <v>82.25</v>
      </c>
      <c r="H16" s="29">
        <v>2.66</v>
      </c>
      <c r="I16" s="29">
        <v>0.28000000000000003</v>
      </c>
      <c r="J16" s="29">
        <v>17.22</v>
      </c>
    </row>
    <row r="17" spans="1:10" ht="37.5" x14ac:dyDescent="0.25">
      <c r="A17" s="39"/>
      <c r="B17" s="1" t="s">
        <v>21</v>
      </c>
      <c r="C17" s="22" t="s">
        <v>39</v>
      </c>
      <c r="D17" s="21" t="s">
        <v>40</v>
      </c>
      <c r="E17" s="27">
        <v>32</v>
      </c>
      <c r="F17" s="24">
        <v>1.37</v>
      </c>
      <c r="G17" s="40">
        <v>57.92</v>
      </c>
      <c r="H17" s="40">
        <v>2.11</v>
      </c>
      <c r="I17" s="40">
        <v>0.38</v>
      </c>
      <c r="J17" s="40">
        <v>10.88</v>
      </c>
    </row>
    <row r="18" spans="1:10" ht="18.75" x14ac:dyDescent="0.25">
      <c r="A18" s="39"/>
      <c r="B18" s="4"/>
      <c r="C18" s="41"/>
      <c r="D18" s="32" t="s">
        <v>41</v>
      </c>
      <c r="E18" s="33">
        <f t="shared" ref="E18:J18" si="1">SUM(E11:E17)</f>
        <v>892</v>
      </c>
      <c r="F18" s="34">
        <f t="shared" si="1"/>
        <v>93.8</v>
      </c>
      <c r="G18" s="35">
        <f t="shared" si="1"/>
        <v>903.45999999999992</v>
      </c>
      <c r="H18" s="35">
        <f t="shared" si="1"/>
        <v>24.59</v>
      </c>
      <c r="I18" s="35">
        <f t="shared" si="1"/>
        <v>29.59</v>
      </c>
      <c r="J18" s="35">
        <f t="shared" si="1"/>
        <v>110.97999999999999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2023-10-08T15:56:26Z</dcterms:created>
  <dcterms:modified xsi:type="dcterms:W3CDTF">2023-10-08T15:57:29Z</dcterms:modified>
</cp:coreProperties>
</file>