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<sst xmlns="http://schemas.openxmlformats.org/spreadsheetml/2006/main" count="44" uniqueCount="36">
  <si>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</si>
  <si>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</si>
  <si>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</si>
  <si>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21.09.2023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</si>
  <si>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</si>
  <si>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</si>
  <si>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</si>
  <si>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</si>
  <si>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</si>
  <si>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</si>
  <si>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</si>
  <si>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</si>
  <si>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</si>
  <si>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</si>
  <si>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</si>
  <si>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</si>
  <si>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птицыПомидоры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</si>
  <si>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</si>
  <si>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</si>
  <si>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</si>
  <si>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</si>
  <si>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</si>
  <si>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</si>
  <si>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</si>
  <si>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</si>
  <si>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</si>
  <si>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</si>
  <si>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</si>
  <si>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142****</t>
  </si>
  <si>
    <t>Щи из свежей капусты с картофелем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</si>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</sst>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7.5" x14ac:dyDescent="0.25">
      <c r="A5" s="20"/>
      <c r="B5" s="1" t="s">
        <v>14</v>
      </c>
      <c r="C5" s="21" t="s">
        <v>15</v>
      </c>
      <c r="D5" s="22" t="s">
        <v>16</v>
      </c>
      <c r="E5" s="26">
        <v>261</v>
      </c>
      <c r="F5" s="24">
        <v>60.38</v>
      </c>
      <c r="G5" s="27">
        <v>364.86</v>
      </c>
      <c r="H5" s="27">
        <v>14.54</v>
      </c>
      <c r="I5" s="27">
        <v>15.68</v>
      </c>
      <c r="J5" s="27">
        <v>32.36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2.2400000000000002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511</v>
      </c>
      <c r="F8" s="32">
        <f t="shared" si="0"/>
        <v>65.800000000000011</v>
      </c>
      <c r="G8" s="33">
        <f t="shared" si="0"/>
        <v>542.36</v>
      </c>
      <c r="H8" s="33">
        <f t="shared" si="0"/>
        <v>18.439999999999998</v>
      </c>
      <c r="I8" s="34">
        <f t="shared" si="0"/>
        <v>16.079999999999998</v>
      </c>
      <c r="J8" s="33">
        <f t="shared" si="0"/>
        <v>69.960000000000008</v>
      </c>
    </row>
    <row r="9" spans="1:10" ht="18.75" x14ac:dyDescent="0.25">
      <c r="A9" s="35"/>
      <c r="B9" s="1"/>
      <c r="C9" s="36"/>
      <c r="D9" s="30"/>
      <c r="E9" s="31"/>
      <c r="F9" s="31"/>
      <c r="G9" s="33"/>
      <c r="H9" s="33"/>
      <c r="I9" s="33"/>
      <c r="J9" s="33"/>
    </row>
    <row r="10" spans="1:10" ht="112.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77</v>
      </c>
      <c r="F10" s="24">
        <v>11.04</v>
      </c>
      <c r="G10" s="25">
        <v>78.540000000000006</v>
      </c>
      <c r="H10" s="25">
        <v>0.54</v>
      </c>
      <c r="I10" s="25">
        <v>7.78</v>
      </c>
      <c r="J10" s="25">
        <v>1.54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9.49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75" x14ac:dyDescent="0.25">
      <c r="A12" s="20"/>
      <c r="B12" s="1" t="s">
        <v>14</v>
      </c>
      <c r="C12" s="21" t="s">
        <v>15</v>
      </c>
      <c r="D12" s="22" t="s">
        <v>30</v>
      </c>
      <c r="E12" s="26">
        <v>220</v>
      </c>
      <c r="F12" s="24">
        <v>60.52</v>
      </c>
      <c r="G12" s="27">
        <v>385.24</v>
      </c>
      <c r="H12" s="27">
        <v>15.25</v>
      </c>
      <c r="I12" s="27">
        <v>17.11</v>
      </c>
      <c r="J12" s="27">
        <v>33.049999999999997</v>
      </c>
    </row>
    <row r="13" spans="1:10" ht="18.75" x14ac:dyDescent="0.25">
      <c r="A13" s="20"/>
      <c r="B13" s="1" t="s">
        <v>17</v>
      </c>
      <c r="C13" s="21" t="s">
        <v>31</v>
      </c>
      <c r="D13" s="21" t="s">
        <v>32</v>
      </c>
      <c r="E13" s="23">
        <v>200</v>
      </c>
      <c r="F13" s="24">
        <v>8.93</v>
      </c>
      <c r="G13" s="37">
        <v>113.79</v>
      </c>
      <c r="H13" s="37">
        <v>0.56000000000000005</v>
      </c>
      <c r="I13" s="37">
        <v>0</v>
      </c>
      <c r="J13" s="37">
        <v>27.89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32</v>
      </c>
      <c r="F14" s="23">
        <v>1.91</v>
      </c>
      <c r="G14" s="28">
        <v>75.2</v>
      </c>
      <c r="H14" s="28">
        <v>2.4300000000000002</v>
      </c>
      <c r="I14" s="28">
        <v>0.26</v>
      </c>
      <c r="J14" s="28">
        <v>15.74</v>
      </c>
    </row>
    <row r="15" spans="1:10" ht="37.5" x14ac:dyDescent="0.25">
      <c r="A15" s="20"/>
      <c r="B15" s="1" t="s">
        <v>20</v>
      </c>
      <c r="C15" s="22" t="s">
        <v>33</v>
      </c>
      <c r="D15" s="21" t="s">
        <v>34</v>
      </c>
      <c r="E15" s="23">
        <v>30</v>
      </c>
      <c r="F15" s="24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8"/>
      <c r="D16" s="30" t="s">
        <v>35</v>
      </c>
      <c r="E16" s="31">
        <f>SUM(E10:E15)</f>
        <v>809</v>
      </c>
      <c r="F16" s="32">
        <f t="shared" ref="F16:J16" si="1">SUM(F10:F15)</f>
        <v>93.800000000000011</v>
      </c>
      <c r="G16" s="34">
        <f t="shared" si="1"/>
        <v>790.06999999999994</v>
      </c>
      <c r="H16" s="34">
        <f t="shared" si="1"/>
        <v>22.509999999999998</v>
      </c>
      <c r="I16" s="34">
        <f t="shared" si="1"/>
        <v>30.36</v>
      </c>
      <c r="J16" s="34">
        <f t="shared" si="1"/>
        <v>96.199999999999989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2023-09-17T12:52:42Z</dcterms:created>
  <dcterms:modified xsi:type="dcterms:W3CDTF">2023-09-17T12:53:17Z</dcterms:modified>
</cp:coreProperties>
</file>