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<sst xmlns="http://schemas.openxmlformats.org/spreadsheetml/2006/main" count="44" uniqueCount="36">
  <si>
    <t>Отд./корп</t>
  </si>
  <si>
    <t>День</t>
  </si>
  <si>
    <t>15.05.2023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</si>
  <si>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</si>
  <si>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</si>
  <si>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</si>
  <si>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</si>
  <si>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</si>
  <si>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</si>
  <si>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</si>
  <si>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</si>
  <si>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</si>
  <si>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</si>
  <si>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</si>
  <si>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(2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</si>
  <si>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</si>
  <si>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</si>
  <si>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</si>
  <si>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</si>
  <si>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</si>
  <si>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</si>
  <si>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</si>
  <si>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</si>
  <si>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</si>
  <si>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</si>
  <si>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</si>
  <si>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</si>
  <si>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</si>
  <si>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</si>
  <si>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гарнир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</si>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</sst>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7"/>
    </sheetView>
  </sheetViews>
  <sheetFormatPr defaultRowHeight="15" x14ac:dyDescent="0.25"/>
  <sheetData>
    <row r="1" spans="1:9" ht="18.75" x14ac:dyDescent="0.3">
      <c r="A1" s="1"/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 x14ac:dyDescent="0.25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 x14ac:dyDescent="0.25">
      <c r="A3" s="8"/>
      <c r="B3" s="15"/>
      <c r="C3" s="16"/>
      <c r="D3" s="17"/>
      <c r="E3" s="11"/>
      <c r="F3" s="18"/>
      <c r="G3" s="19"/>
      <c r="H3" s="19"/>
      <c r="I3" s="19"/>
    </row>
    <row r="4" spans="1:9" ht="18.75" x14ac:dyDescent="0.25">
      <c r="A4" s="2"/>
      <c r="B4" s="20"/>
      <c r="C4" s="21"/>
      <c r="D4" s="22"/>
      <c r="E4" s="23"/>
      <c r="F4" s="24"/>
      <c r="G4" s="24"/>
      <c r="H4" s="24"/>
      <c r="I4" s="24"/>
    </row>
    <row r="5" spans="1:9" ht="262.5" x14ac:dyDescent="0.25">
      <c r="A5" s="2" t="s">
        <v>12</v>
      </c>
      <c r="B5" s="20" t="s">
        <v>13</v>
      </c>
      <c r="C5" s="21" t="s">
        <v>14</v>
      </c>
      <c r="D5" s="22">
        <v>282</v>
      </c>
      <c r="E5" s="23">
        <v>53.3</v>
      </c>
      <c r="F5" s="24">
        <v>429.77</v>
      </c>
      <c r="G5" s="24">
        <v>15.48</v>
      </c>
      <c r="H5" s="24">
        <v>16.82</v>
      </c>
      <c r="I5" s="24">
        <v>50.04</v>
      </c>
    </row>
    <row r="6" spans="1:9" ht="18.75" x14ac:dyDescent="0.25">
      <c r="A6" s="2" t="s">
        <v>15</v>
      </c>
      <c r="B6" s="20" t="s">
        <v>16</v>
      </c>
      <c r="C6" s="20" t="s">
        <v>17</v>
      </c>
      <c r="D6" s="25">
        <v>200</v>
      </c>
      <c r="E6" s="23">
        <v>10.78</v>
      </c>
      <c r="F6" s="26">
        <v>91.04</v>
      </c>
      <c r="G6" s="26">
        <v>0</v>
      </c>
      <c r="H6" s="26">
        <v>0</v>
      </c>
      <c r="I6" s="26">
        <v>22.76</v>
      </c>
    </row>
    <row r="7" spans="1:9" ht="37.5" x14ac:dyDescent="0.25">
      <c r="A7" s="2" t="s">
        <v>18</v>
      </c>
      <c r="B7" s="21" t="s">
        <v>19</v>
      </c>
      <c r="C7" s="20" t="s">
        <v>20</v>
      </c>
      <c r="D7" s="25">
        <v>22</v>
      </c>
      <c r="E7" s="23">
        <v>1.72</v>
      </c>
      <c r="F7" s="27">
        <v>51.7</v>
      </c>
      <c r="G7" s="27">
        <v>1.67</v>
      </c>
      <c r="H7" s="27">
        <v>0.18</v>
      </c>
      <c r="I7" s="27">
        <v>10.82</v>
      </c>
    </row>
    <row r="8" spans="1:9" ht="18.75" x14ac:dyDescent="0.25">
      <c r="A8" s="2"/>
      <c r="B8" s="28"/>
      <c r="C8" s="29" t="s">
        <v>21</v>
      </c>
      <c r="D8" s="30">
        <f t="shared" ref="D8:I8" si="0">SUM(D4:D7)</f>
        <v>504</v>
      </c>
      <c r="E8" s="31">
        <f t="shared" si="0"/>
        <v>65.8</v>
      </c>
      <c r="F8" s="32">
        <f t="shared" si="0"/>
        <v>572.51</v>
      </c>
      <c r="G8" s="32">
        <f t="shared" si="0"/>
        <v>17.149999999999999</v>
      </c>
      <c r="H8" s="32">
        <f t="shared" si="0"/>
        <v>17</v>
      </c>
      <c r="I8" s="32">
        <f t="shared" si="0"/>
        <v>83.62</v>
      </c>
    </row>
    <row r="9" spans="1:9" ht="18.75" x14ac:dyDescent="0.25">
      <c r="A9" s="2"/>
      <c r="B9" s="33"/>
      <c r="C9" s="29"/>
      <c r="D9" s="30"/>
      <c r="E9" s="30"/>
      <c r="F9" s="32"/>
      <c r="G9" s="32"/>
      <c r="H9" s="32"/>
      <c r="I9" s="32"/>
    </row>
    <row r="10" spans="1:9" ht="131.25" x14ac:dyDescent="0.25">
      <c r="A10" s="2" t="s">
        <v>22</v>
      </c>
      <c r="B10" s="34" t="s">
        <v>23</v>
      </c>
      <c r="C10" s="21" t="s">
        <v>24</v>
      </c>
      <c r="D10" s="25">
        <v>60</v>
      </c>
      <c r="E10" s="23">
        <v>11.15</v>
      </c>
      <c r="F10" s="35">
        <v>57.75</v>
      </c>
      <c r="G10" s="35">
        <v>0.94</v>
      </c>
      <c r="H10" s="35">
        <v>3.92</v>
      </c>
      <c r="I10" s="35">
        <v>4.8</v>
      </c>
    </row>
    <row r="11" spans="1:9" ht="56.25" x14ac:dyDescent="0.25">
      <c r="A11" s="2" t="s">
        <v>12</v>
      </c>
      <c r="B11" s="20" t="s">
        <v>25</v>
      </c>
      <c r="C11" s="21" t="s">
        <v>26</v>
      </c>
      <c r="D11" s="25">
        <v>240</v>
      </c>
      <c r="E11" s="23">
        <v>18.72</v>
      </c>
      <c r="F11" s="35">
        <v>119.31</v>
      </c>
      <c r="G11" s="35">
        <v>3.64</v>
      </c>
      <c r="H11" s="35">
        <v>6.03</v>
      </c>
      <c r="I11" s="35">
        <v>12.62</v>
      </c>
    </row>
    <row r="12" spans="1:9" ht="150" x14ac:dyDescent="0.25">
      <c r="A12" s="2" t="s">
        <v>12</v>
      </c>
      <c r="B12" s="20" t="s">
        <v>27</v>
      </c>
      <c r="C12" s="21" t="s">
        <v>28</v>
      </c>
      <c r="D12" s="22">
        <v>100</v>
      </c>
      <c r="E12" s="23">
        <v>38.82</v>
      </c>
      <c r="F12" s="24">
        <v>161.51</v>
      </c>
      <c r="G12" s="24">
        <v>9.0299999999999994</v>
      </c>
      <c r="H12" s="24">
        <v>9.11</v>
      </c>
      <c r="I12" s="24">
        <v>8.0399999999999991</v>
      </c>
    </row>
    <row r="13" spans="1:9" ht="112.5" x14ac:dyDescent="0.25">
      <c r="A13" s="2" t="s">
        <v>29</v>
      </c>
      <c r="B13" s="20" t="s">
        <v>13</v>
      </c>
      <c r="C13" s="21" t="s">
        <v>30</v>
      </c>
      <c r="D13" s="22">
        <v>150</v>
      </c>
      <c r="E13" s="23">
        <v>10.69</v>
      </c>
      <c r="F13" s="24">
        <v>220.5</v>
      </c>
      <c r="G13" s="24">
        <v>5.25</v>
      </c>
      <c r="H13" s="24">
        <v>6.15</v>
      </c>
      <c r="I13" s="24">
        <v>35.25</v>
      </c>
    </row>
    <row r="14" spans="1:9" ht="18.75" x14ac:dyDescent="0.25">
      <c r="A14" s="2" t="s">
        <v>15</v>
      </c>
      <c r="B14" s="20" t="s">
        <v>31</v>
      </c>
      <c r="C14" s="20" t="s">
        <v>32</v>
      </c>
      <c r="D14" s="25">
        <v>200</v>
      </c>
      <c r="E14" s="23">
        <v>10.91</v>
      </c>
      <c r="F14" s="26">
        <v>142</v>
      </c>
      <c r="G14" s="26">
        <v>0.2</v>
      </c>
      <c r="H14" s="26">
        <v>0</v>
      </c>
      <c r="I14" s="26">
        <v>35.799999999999997</v>
      </c>
    </row>
    <row r="15" spans="1:9" ht="37.5" x14ac:dyDescent="0.25">
      <c r="A15" s="2" t="s">
        <v>18</v>
      </c>
      <c r="B15" s="21" t="s">
        <v>19</v>
      </c>
      <c r="C15" s="20" t="s">
        <v>20</v>
      </c>
      <c r="D15" s="25">
        <v>31</v>
      </c>
      <c r="E15" s="23">
        <v>1.91</v>
      </c>
      <c r="F15" s="27">
        <v>72.849999999999994</v>
      </c>
      <c r="G15" s="27">
        <v>2.36</v>
      </c>
      <c r="H15" s="27">
        <v>0.25</v>
      </c>
      <c r="I15" s="27">
        <v>15.25</v>
      </c>
    </row>
    <row r="16" spans="1:9" ht="37.5" x14ac:dyDescent="0.25">
      <c r="A16" s="2" t="s">
        <v>18</v>
      </c>
      <c r="B16" s="21" t="s">
        <v>33</v>
      </c>
      <c r="C16" s="20" t="s">
        <v>34</v>
      </c>
      <c r="D16" s="25">
        <v>26</v>
      </c>
      <c r="E16" s="23">
        <v>1.6</v>
      </c>
      <c r="F16" s="35">
        <v>47.06</v>
      </c>
      <c r="G16" s="35">
        <v>1.72</v>
      </c>
      <c r="H16" s="35">
        <v>0.31</v>
      </c>
      <c r="I16" s="35">
        <v>8.84</v>
      </c>
    </row>
    <row r="17" spans="1:9" ht="18.75" x14ac:dyDescent="0.25">
      <c r="A17" s="4"/>
      <c r="B17" s="36"/>
      <c r="C17" s="29" t="s">
        <v>35</v>
      </c>
      <c r="D17" s="30">
        <f>SUM(D10:D16)</f>
        <v>807</v>
      </c>
      <c r="E17" s="31">
        <f t="shared" ref="E17:I17" si="1">SUM(E10:E16)</f>
        <v>93.799999999999983</v>
      </c>
      <c r="F17" s="37">
        <f t="shared" si="1"/>
        <v>820.98</v>
      </c>
      <c r="G17" s="37">
        <f t="shared" si="1"/>
        <v>23.139999999999997</v>
      </c>
      <c r="H17" s="37">
        <f t="shared" si="1"/>
        <v>25.77</v>
      </c>
      <c r="I17" s="37">
        <f t="shared" si="1"/>
        <v>120.6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2023-05-12T08:42:12Z</dcterms:created>
  <dcterms:modified xsi:type="dcterms:W3CDTF">2023-05-12T08:42:42Z</dcterms:modified>
</cp:coreProperties>
</file>