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<sst xmlns="http://schemas.openxmlformats.org/spreadsheetml/2006/main" count="48" uniqueCount="44">
  <si>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</si>
  <si>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</si>
  <si>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</si>
  <si>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15.04.2023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</si>
  <si>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</si>
  <si>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</si>
  <si>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</si>
  <si>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</si>
  <si>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</si>
  <si>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</si>
  <si>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</si>
  <si>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</si>
  <si>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</si>
  <si>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</si>
  <si>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</si>
  <si>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</si>
  <si>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</si>
  <si>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</si>
  <si>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</si>
  <si>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</si>
  <si>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</si>
  <si>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</si>
  <si>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</si>
  <si>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</si>
  <si>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Итого за завтрак</t>
  </si>
  <si>
    <t>Обед (2 смена)</t>
  </si>
  <si>
    <t>закуска</t>
  </si>
  <si>
    <t>9****</t>
  </si>
  <si>
    <t>Салат из моркови и яблок</t>
  </si>
  <si>
    <t>140*</t>
  </si>
  <si>
    <t>Суп картофельный с макаронными изделиями</t>
  </si>
  <si>
    <t>ттк №7</t>
  </si>
  <si>
    <t xml:space="preserve">Шницель детский </t>
  </si>
  <si>
    <t>гарнир</t>
  </si>
  <si>
    <t>235**</t>
  </si>
  <si>
    <t>Капуста тушеная</t>
  </si>
  <si>
    <t>ттк №24</t>
  </si>
  <si>
    <t>Фруктовый чай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</si>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</sst>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210</v>
      </c>
      <c r="F5" s="24">
        <v>31.96</v>
      </c>
      <c r="G5" s="26">
        <v>245.4</v>
      </c>
      <c r="H5" s="26">
        <v>10.34</v>
      </c>
      <c r="I5" s="26">
        <v>11.85</v>
      </c>
      <c r="J5" s="26">
        <v>24</v>
      </c>
    </row>
    <row r="6" spans="1:10" ht="112.5" x14ac:dyDescent="0.25">
      <c r="A6" s="20"/>
      <c r="B6" s="1" t="s">
        <v>18</v>
      </c>
      <c r="C6" s="21" t="s">
        <v>19</v>
      </c>
      <c r="D6" s="22" t="s">
        <v>20</v>
      </c>
      <c r="E6" s="23">
        <v>200</v>
      </c>
      <c r="F6" s="24">
        <v>20.64</v>
      </c>
      <c r="G6" s="26">
        <v>74</v>
      </c>
      <c r="H6" s="26"/>
      <c r="I6" s="26"/>
      <c r="J6" s="26">
        <v>18.399999999999999</v>
      </c>
    </row>
    <row r="7" spans="1:10" ht="18.75" x14ac:dyDescent="0.25">
      <c r="A7" s="20"/>
      <c r="B7" s="1" t="s">
        <v>21</v>
      </c>
      <c r="C7" s="21" t="s">
        <v>22</v>
      </c>
      <c r="D7" s="21" t="s">
        <v>23</v>
      </c>
      <c r="E7" s="23">
        <v>90</v>
      </c>
      <c r="F7" s="24">
        <v>13.3</v>
      </c>
      <c r="G7" s="26">
        <v>297</v>
      </c>
      <c r="H7" s="26">
        <v>7.05</v>
      </c>
      <c r="I7" s="26">
        <v>7.2</v>
      </c>
      <c r="J7" s="26">
        <v>32.85</v>
      </c>
    </row>
    <row r="8" spans="1:10" ht="18.75" x14ac:dyDescent="0.25">
      <c r="A8" s="20"/>
      <c r="B8" s="1"/>
      <c r="C8" s="27"/>
      <c r="D8" s="28" t="s">
        <v>24</v>
      </c>
      <c r="E8" s="29">
        <f t="shared" ref="E8:J8" si="0">SUM(E4:E7)</f>
        <v>500</v>
      </c>
      <c r="F8" s="30">
        <f t="shared" si="0"/>
        <v>65.900000000000006</v>
      </c>
      <c r="G8" s="31">
        <f t="shared" si="0"/>
        <v>616.4</v>
      </c>
      <c r="H8" s="31">
        <f t="shared" si="0"/>
        <v>17.39</v>
      </c>
      <c r="I8" s="31">
        <f t="shared" si="0"/>
        <v>19.05</v>
      </c>
      <c r="J8" s="31">
        <f t="shared" si="0"/>
        <v>75.25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93.75" x14ac:dyDescent="0.25">
      <c r="A10" s="20" t="s">
        <v>25</v>
      </c>
      <c r="B10" s="1" t="s">
        <v>26</v>
      </c>
      <c r="C10" s="32" t="s">
        <v>27</v>
      </c>
      <c r="D10" s="22" t="s">
        <v>28</v>
      </c>
      <c r="E10" s="23">
        <v>60</v>
      </c>
      <c r="F10" s="24">
        <v>9.77</v>
      </c>
      <c r="G10" s="26">
        <v>74.400000000000006</v>
      </c>
      <c r="H10" s="26">
        <v>0.54</v>
      </c>
      <c r="I10" s="26">
        <v>6.12</v>
      </c>
      <c r="J10" s="26">
        <v>4.32</v>
      </c>
    </row>
    <row r="11" spans="1:10" ht="168.75" x14ac:dyDescent="0.25">
      <c r="A11" s="20"/>
      <c r="B11" s="1" t="s">
        <v>15</v>
      </c>
      <c r="C11" s="21" t="s">
        <v>29</v>
      </c>
      <c r="D11" s="22" t="s">
        <v>30</v>
      </c>
      <c r="E11" s="23">
        <v>240</v>
      </c>
      <c r="F11" s="24">
        <v>10.53</v>
      </c>
      <c r="G11" s="26">
        <v>106.85</v>
      </c>
      <c r="H11" s="26">
        <v>2.59</v>
      </c>
      <c r="I11" s="26">
        <v>2.74</v>
      </c>
      <c r="J11" s="26">
        <v>18.079999999999998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3">
        <v>90</v>
      </c>
      <c r="F12" s="24">
        <v>52.16</v>
      </c>
      <c r="G12" s="34">
        <v>206.96</v>
      </c>
      <c r="H12" s="34">
        <v>14.81</v>
      </c>
      <c r="I12" s="34">
        <v>9.4499999999999993</v>
      </c>
      <c r="J12" s="34">
        <v>12.17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33">
        <v>180</v>
      </c>
      <c r="F13" s="24">
        <v>12.69</v>
      </c>
      <c r="G13" s="34">
        <v>156.88999999999999</v>
      </c>
      <c r="H13" s="34">
        <v>4.72</v>
      </c>
      <c r="I13" s="34">
        <v>6.48</v>
      </c>
      <c r="J13" s="34">
        <v>24.2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200</v>
      </c>
      <c r="F14" s="24">
        <v>6.11</v>
      </c>
      <c r="G14" s="35">
        <v>92.8</v>
      </c>
      <c r="H14" s="35">
        <v>0</v>
      </c>
      <c r="I14" s="35">
        <v>0</v>
      </c>
      <c r="J14" s="35">
        <v>23.2</v>
      </c>
    </row>
    <row r="15" spans="1:10" ht="37.5" x14ac:dyDescent="0.25">
      <c r="A15" s="20"/>
      <c r="B15" s="1" t="s">
        <v>38</v>
      </c>
      <c r="C15" s="22" t="s">
        <v>39</v>
      </c>
      <c r="D15" s="21" t="s">
        <v>40</v>
      </c>
      <c r="E15" s="23">
        <v>20</v>
      </c>
      <c r="F15" s="24">
        <v>1.27</v>
      </c>
      <c r="G15" s="25">
        <v>47</v>
      </c>
      <c r="H15" s="25">
        <v>1.52</v>
      </c>
      <c r="I15" s="25">
        <v>0.16</v>
      </c>
      <c r="J15" s="25">
        <v>9.84</v>
      </c>
    </row>
    <row r="16" spans="1:10" ht="37.5" x14ac:dyDescent="0.25">
      <c r="A16" s="20"/>
      <c r="B16" s="1" t="s">
        <v>38</v>
      </c>
      <c r="C16" s="22" t="s">
        <v>41</v>
      </c>
      <c r="D16" s="21" t="s">
        <v>42</v>
      </c>
      <c r="E16" s="23">
        <v>20</v>
      </c>
      <c r="F16" s="24">
        <v>1.27</v>
      </c>
      <c r="G16" s="26">
        <v>36.200000000000003</v>
      </c>
      <c r="H16" s="26">
        <v>1.32</v>
      </c>
      <c r="I16" s="26">
        <v>0.24</v>
      </c>
      <c r="J16" s="26">
        <v>6.8</v>
      </c>
    </row>
    <row r="17" spans="1:10" ht="18.75" x14ac:dyDescent="0.25">
      <c r="A17" s="20"/>
      <c r="B17" s="4"/>
      <c r="C17" s="36"/>
      <c r="D17" s="28" t="s">
        <v>43</v>
      </c>
      <c r="E17" s="29">
        <f t="shared" ref="E17:J17" si="1">SUM(E10:E16)</f>
        <v>810</v>
      </c>
      <c r="F17" s="30">
        <f t="shared" si="1"/>
        <v>93.799999999999983</v>
      </c>
      <c r="G17" s="37">
        <f t="shared" si="1"/>
        <v>721.1</v>
      </c>
      <c r="H17" s="37">
        <f t="shared" si="1"/>
        <v>25.5</v>
      </c>
      <c r="I17" s="37">
        <f t="shared" si="1"/>
        <v>25.189999999999998</v>
      </c>
      <c r="J17" s="37">
        <f t="shared" si="1"/>
        <v>98.61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2023-04-11T07:01:14Z</dcterms:created>
  <dcterms:modified xsi:type="dcterms:W3CDTF">2023-04-11T07:01:42Z</dcterms:modified>
</cp:coreProperties>
</file>