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<sst xmlns="http://schemas.openxmlformats.org/spreadsheetml/2006/main" count="44" uniqueCount="37">
  <si>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</si>
  <si>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</si>
  <si>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</si>
  <si>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07.04.2023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</si>
  <si>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</si>
  <si>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</si>
  <si>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</si>
  <si>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</si>
  <si>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</si>
  <si>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</si>
  <si>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</si>
  <si>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</si>
  <si>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</si>
  <si>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</si>
  <si>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</si>
  <si>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</si>
  <si>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Картофельное пюреМясные шарики с овощами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</si>
  <si>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</si>
  <si>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</si>
  <si>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</si>
  <si>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</si>
  <si>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</si>
  <si>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</si>
  <si>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</si>
  <si>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</si>
  <si>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</si>
  <si>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</si>
  <si>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</si>
  <si>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</si>
  <si>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</si>
  <si>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</si>
  <si>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</si>
  <si>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</si>
  <si>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Картофельное пюре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</si>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</sst>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87.5" x14ac:dyDescent="0.25">
      <c r="A5" s="20"/>
      <c r="B5" s="1" t="s">
        <v>14</v>
      </c>
      <c r="C5" s="21" t="s">
        <v>15</v>
      </c>
      <c r="D5" s="25" t="s">
        <v>16</v>
      </c>
      <c r="E5" s="22">
        <v>250</v>
      </c>
      <c r="F5" s="23">
        <v>58.82</v>
      </c>
      <c r="G5" s="24">
        <v>373.4</v>
      </c>
      <c r="H5" s="24">
        <v>15.66</v>
      </c>
      <c r="I5" s="24">
        <v>16.25</v>
      </c>
      <c r="J5" s="24">
        <v>33.659999999999997</v>
      </c>
    </row>
    <row r="6" spans="1:10" ht="56.2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3.8</v>
      </c>
      <c r="G6" s="24">
        <v>61.62</v>
      </c>
      <c r="H6" s="24">
        <v>7.0000000000000007E-2</v>
      </c>
      <c r="I6" s="24">
        <v>0.01</v>
      </c>
      <c r="J6" s="24">
        <v>15.31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50</v>
      </c>
      <c r="F7" s="22">
        <v>3.18</v>
      </c>
      <c r="G7" s="26">
        <v>117.5</v>
      </c>
      <c r="H7" s="26">
        <v>3.8</v>
      </c>
      <c r="I7" s="26">
        <v>0.4</v>
      </c>
      <c r="J7" s="26">
        <v>24.6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500</v>
      </c>
      <c r="F8" s="30">
        <f t="shared" si="0"/>
        <v>65.8</v>
      </c>
      <c r="G8" s="31">
        <f t="shared" si="0"/>
        <v>552.52</v>
      </c>
      <c r="H8" s="31">
        <f t="shared" si="0"/>
        <v>19.53</v>
      </c>
      <c r="I8" s="31">
        <f t="shared" si="0"/>
        <v>16.66</v>
      </c>
      <c r="J8" s="31">
        <f t="shared" si="0"/>
        <v>73.569999999999993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25" t="s">
        <v>27</v>
      </c>
      <c r="E10" s="22">
        <v>60</v>
      </c>
      <c r="F10" s="23">
        <v>8.15</v>
      </c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112.5" x14ac:dyDescent="0.25">
      <c r="A11" s="20"/>
      <c r="B11" s="1" t="s">
        <v>14</v>
      </c>
      <c r="C11" s="21" t="s">
        <v>28</v>
      </c>
      <c r="D11" s="25" t="s">
        <v>29</v>
      </c>
      <c r="E11" s="22">
        <v>250</v>
      </c>
      <c r="F11" s="23">
        <v>8.07</v>
      </c>
      <c r="G11" s="24">
        <v>134.75</v>
      </c>
      <c r="H11" s="24">
        <v>5.49</v>
      </c>
      <c r="I11" s="24">
        <v>5.27</v>
      </c>
      <c r="J11" s="24">
        <v>16.32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45.72</v>
      </c>
      <c r="G12" s="24">
        <v>221.11</v>
      </c>
      <c r="H12" s="24">
        <v>12.56</v>
      </c>
      <c r="I12" s="24">
        <v>10</v>
      </c>
      <c r="J12" s="24">
        <v>11.44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168</v>
      </c>
      <c r="F13" s="23">
        <v>18.91</v>
      </c>
      <c r="G13" s="24">
        <v>183.12</v>
      </c>
      <c r="H13" s="24">
        <v>3.53</v>
      </c>
      <c r="I13" s="24">
        <v>7.62</v>
      </c>
      <c r="J13" s="24">
        <v>24.53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2">
        <v>200</v>
      </c>
      <c r="F14" s="22">
        <v>10.91</v>
      </c>
      <c r="G14" s="24">
        <v>142</v>
      </c>
      <c r="H14" s="24">
        <v>0.2</v>
      </c>
      <c r="I14" s="24"/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32</v>
      </c>
      <c r="F15" s="22">
        <v>2.04</v>
      </c>
      <c r="G15" s="26">
        <v>75.2</v>
      </c>
      <c r="H15" s="26">
        <v>2.4300000000000002</v>
      </c>
      <c r="I15" s="26">
        <v>0.26</v>
      </c>
      <c r="J15" s="26">
        <v>15.74</v>
      </c>
    </row>
    <row r="16" spans="1:10" ht="18.75" x14ac:dyDescent="0.25">
      <c r="A16" s="20"/>
      <c r="B16" s="4"/>
      <c r="C16" s="32"/>
      <c r="D16" s="28" t="s">
        <v>36</v>
      </c>
      <c r="E16" s="29">
        <f t="shared" ref="E16:J16" si="1">SUM(E10:E15)</f>
        <v>810</v>
      </c>
      <c r="F16" s="30">
        <f t="shared" si="1"/>
        <v>93.8</v>
      </c>
      <c r="G16" s="33">
        <f t="shared" si="1"/>
        <v>831.6400000000001</v>
      </c>
      <c r="H16" s="33">
        <f t="shared" si="1"/>
        <v>24.830000000000002</v>
      </c>
      <c r="I16" s="33">
        <f t="shared" si="1"/>
        <v>28.46</v>
      </c>
      <c r="J16" s="33">
        <f t="shared" si="1"/>
        <v>110.11999999999999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2023-04-03T07:53:42Z</dcterms:created>
  <dcterms:modified xsi:type="dcterms:W3CDTF">2023-04-03T07:54:06Z</dcterms:modified>
</cp:coreProperties>
</file>