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<sst xmlns="http://schemas.openxmlformats.org/spreadsheetml/2006/main" count="47" uniqueCount="39">
  <si>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</si>
  <si>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</si>
  <si>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</si>
  <si>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03.05.2024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</si>
  <si>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</si>
  <si>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</si>
  <si>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</si>
  <si>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</si>
  <si>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</si>
  <si>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</si>
  <si>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</si>
  <si>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</si>
  <si>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</si>
  <si>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</si>
  <si>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</si>
  <si>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</si>
  <si>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(пшеничная)Мясные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</si>
  <si>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</si>
  <si>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</si>
  <si>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</si>
  <si>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</si>
  <si>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</si>
  <si>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</si>
  <si>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</si>
  <si>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</si>
  <si>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</si>
  <si>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</si>
  <si>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</si>
  <si>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</si>
  <si>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</si>
  <si>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</si>
  <si>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</si>
  <si>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</si>
  <si>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Каша вязкая (пшеничная)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</si>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</sst>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87.5" x14ac:dyDescent="0.25">
      <c r="A5" s="19"/>
      <c r="B5" s="1" t="s">
        <v>14</v>
      </c>
      <c r="C5" s="20" t="s">
        <v>15</v>
      </c>
      <c r="D5" s="24" t="s">
        <v>16</v>
      </c>
      <c r="E5" s="21">
        <v>277</v>
      </c>
      <c r="F5" s="22">
        <v>56.62</v>
      </c>
      <c r="G5" s="23">
        <v>372.04</v>
      </c>
      <c r="H5" s="23">
        <v>14.48</v>
      </c>
      <c r="I5" s="23">
        <v>14.56</v>
      </c>
      <c r="J5" s="23">
        <v>37.729999999999997</v>
      </c>
    </row>
    <row r="6" spans="1:10" ht="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>
        <v>9.24</v>
      </c>
      <c r="G6" s="23">
        <v>94.08</v>
      </c>
      <c r="H6" s="23">
        <v>0</v>
      </c>
      <c r="I6" s="23">
        <v>0</v>
      </c>
      <c r="J6" s="23">
        <v>25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2">
        <v>3.12</v>
      </c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527</v>
      </c>
      <c r="F8" s="29">
        <f>SUM(F4:F7)</f>
        <v>68.98</v>
      </c>
      <c r="G8" s="30">
        <f>SUM(G4:G7)</f>
        <v>583.62</v>
      </c>
      <c r="H8" s="30">
        <f t="shared" si="0"/>
        <v>18.28</v>
      </c>
      <c r="I8" s="30">
        <f t="shared" si="0"/>
        <v>14.96</v>
      </c>
      <c r="J8" s="30">
        <f t="shared" si="0"/>
        <v>87.33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75" x14ac:dyDescent="0.25">
      <c r="A10" s="19" t="s">
        <v>24</v>
      </c>
      <c r="B10" s="1" t="s">
        <v>25</v>
      </c>
      <c r="C10" s="20" t="s">
        <v>26</v>
      </c>
      <c r="D10" s="24" t="s">
        <v>27</v>
      </c>
      <c r="E10" s="21">
        <v>60</v>
      </c>
      <c r="F10" s="22">
        <v>15.31</v>
      </c>
      <c r="G10" s="23">
        <v>78.22</v>
      </c>
      <c r="H10" s="23">
        <v>1.1200000000000001</v>
      </c>
      <c r="I10" s="23">
        <v>5.31</v>
      </c>
      <c r="J10" s="23">
        <v>6.49</v>
      </c>
    </row>
    <row r="11" spans="1:10" ht="112.5" x14ac:dyDescent="0.25">
      <c r="A11" s="19"/>
      <c r="B11" s="1" t="s">
        <v>14</v>
      </c>
      <c r="C11" s="20" t="s">
        <v>28</v>
      </c>
      <c r="D11" s="24" t="s">
        <v>29</v>
      </c>
      <c r="E11" s="21">
        <v>230</v>
      </c>
      <c r="F11" s="22">
        <v>5.59</v>
      </c>
      <c r="G11" s="23">
        <v>123.97</v>
      </c>
      <c r="H11" s="23">
        <v>5.05</v>
      </c>
      <c r="I11" s="23">
        <v>4.8499999999999996</v>
      </c>
      <c r="J11" s="23">
        <v>15.01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100</v>
      </c>
      <c r="F12" s="22">
        <v>46.48</v>
      </c>
      <c r="G12" s="23">
        <v>221.11</v>
      </c>
      <c r="H12" s="23">
        <v>12.56</v>
      </c>
      <c r="I12" s="23">
        <v>10</v>
      </c>
      <c r="J12" s="23">
        <v>11.44</v>
      </c>
    </row>
    <row r="13" spans="1:10" ht="75" x14ac:dyDescent="0.25">
      <c r="A13" s="19"/>
      <c r="B13" s="1" t="s">
        <v>32</v>
      </c>
      <c r="C13" s="20" t="s">
        <v>15</v>
      </c>
      <c r="D13" s="24" t="s">
        <v>33</v>
      </c>
      <c r="E13" s="21">
        <v>150</v>
      </c>
      <c r="F13" s="22">
        <v>17.21</v>
      </c>
      <c r="G13" s="23">
        <v>178.5</v>
      </c>
      <c r="H13" s="23">
        <v>4.5</v>
      </c>
      <c r="I13" s="23">
        <v>6.15</v>
      </c>
      <c r="J13" s="23">
        <v>24.9</v>
      </c>
    </row>
    <row r="14" spans="1:10" ht="18.75" x14ac:dyDescent="0.25">
      <c r="A14" s="19"/>
      <c r="B14" s="1" t="s">
        <v>17</v>
      </c>
      <c r="C14" s="20" t="s">
        <v>34</v>
      </c>
      <c r="D14" s="20" t="s">
        <v>35</v>
      </c>
      <c r="E14" s="21">
        <v>200</v>
      </c>
      <c r="F14" s="21">
        <v>10.74</v>
      </c>
      <c r="G14" s="23">
        <v>142</v>
      </c>
      <c r="H14" s="23">
        <v>0.2</v>
      </c>
      <c r="I14" s="23"/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25</v>
      </c>
      <c r="F15" s="21">
        <v>1.87</v>
      </c>
      <c r="G15" s="25">
        <v>58.75</v>
      </c>
      <c r="H15" s="25">
        <v>1.9</v>
      </c>
      <c r="I15" s="25">
        <v>0.2</v>
      </c>
      <c r="J15" s="25">
        <v>12.3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25</v>
      </c>
      <c r="F16" s="22">
        <v>1.26</v>
      </c>
      <c r="G16" s="23">
        <v>45.25</v>
      </c>
      <c r="H16" s="23">
        <v>1.65</v>
      </c>
      <c r="I16" s="23">
        <v>0.3</v>
      </c>
      <c r="J16" s="23">
        <v>8.5</v>
      </c>
    </row>
    <row r="17" spans="1:10" ht="18.75" x14ac:dyDescent="0.25">
      <c r="A17" s="19"/>
      <c r="B17" s="4"/>
      <c r="C17" s="31"/>
      <c r="D17" s="27" t="s">
        <v>38</v>
      </c>
      <c r="E17" s="28">
        <f t="shared" ref="E17:J17" si="1">SUM(E10:E16)</f>
        <v>790</v>
      </c>
      <c r="F17" s="29">
        <f t="shared" si="1"/>
        <v>98.460000000000008</v>
      </c>
      <c r="G17" s="32">
        <f t="shared" si="1"/>
        <v>847.8</v>
      </c>
      <c r="H17" s="32">
        <f t="shared" si="1"/>
        <v>26.979999999999997</v>
      </c>
      <c r="I17" s="32">
        <f t="shared" si="1"/>
        <v>26.810000000000002</v>
      </c>
      <c r="J17" s="32">
        <f t="shared" si="1"/>
        <v>114.43999999999998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2024-05-03T06:51:30Z</cp:lastPrinted>
  <dcterms:created xsi:type="dcterms:W3CDTF">2024-05-03T06:51:21Z</dcterms:created>
  <dcterms:modified xsi:type="dcterms:W3CDTF">2024-05-03T06:52:19Z</dcterms:modified>
</cp:coreProperties>
</file>