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<sst xmlns="http://schemas.openxmlformats.org/spreadsheetml/2006/main" count="47" uniqueCount="39">
  <si>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</si>
  <si>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</si>
  <si>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</si>
  <si>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04.03.2024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</si>
  <si>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</si>
  <si>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</si>
  <si>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</si>
  <si>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</si>
  <si>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</si>
  <si>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</si>
  <si>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</si>
  <si>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</si>
  <si>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</si>
  <si>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</si>
  <si>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</si>
  <si>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</si>
  <si>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 xml:space="preserve">Макаронные изделия отварныеШницель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</si>
  <si>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</si>
  <si>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</si>
  <si>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</si>
  <si>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</si>
  <si>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</si>
  <si>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</si>
  <si>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</si>
  <si>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</si>
  <si>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</si>
  <si>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</si>
  <si>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</si>
  <si>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№86 16г</t>
  </si>
  <si>
    <t>Суп картофельный с крупой</t>
  </si>
  <si>
    <t>ттк №7</t>
  </si>
  <si>
    <t xml:space="preserve">Шницель детский </t>
  </si>
  <si>
    <t>гарнир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</si>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</sst>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14</v>
      </c>
      <c r="C5" s="21" t="s">
        <v>15</v>
      </c>
      <c r="D5" s="22" t="s">
        <v>16</v>
      </c>
      <c r="E5" s="23">
        <v>264</v>
      </c>
      <c r="F5" s="24">
        <v>62</v>
      </c>
      <c r="G5" s="25">
        <v>405.4</v>
      </c>
      <c r="H5" s="25">
        <v>15.39</v>
      </c>
      <c r="I5" s="25">
        <v>17.54</v>
      </c>
      <c r="J5" s="25">
        <v>51.95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6">
        <v>200</v>
      </c>
      <c r="F6" s="24">
        <v>4.8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6">
        <v>38</v>
      </c>
      <c r="F7" s="26">
        <v>2.1800000000000002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29"/>
      <c r="B8" s="1"/>
      <c r="C8" s="30"/>
      <c r="D8" s="31" t="s">
        <v>23</v>
      </c>
      <c r="E8" s="32">
        <f t="shared" ref="E8:J8" si="0">SUM(E4:E7)</f>
        <v>502</v>
      </c>
      <c r="F8" s="33">
        <f t="shared" si="0"/>
        <v>68.98</v>
      </c>
      <c r="G8" s="34">
        <f t="shared" si="0"/>
        <v>556.31999999999994</v>
      </c>
      <c r="H8" s="34">
        <f t="shared" si="0"/>
        <v>18.350000000000001</v>
      </c>
      <c r="I8" s="34">
        <f t="shared" si="0"/>
        <v>17.850000000000001</v>
      </c>
      <c r="J8" s="34">
        <f t="shared" si="0"/>
        <v>85.960000000000008</v>
      </c>
    </row>
    <row r="9" spans="1:10" ht="18.75" x14ac:dyDescent="0.25">
      <c r="A9" s="35"/>
      <c r="B9" s="1"/>
      <c r="C9" s="36"/>
      <c r="D9" s="31"/>
      <c r="E9" s="32"/>
      <c r="F9" s="32"/>
      <c r="G9" s="37"/>
      <c r="H9" s="37"/>
      <c r="I9" s="37"/>
      <c r="J9" s="37"/>
    </row>
    <row r="10" spans="1:10" ht="131.25" x14ac:dyDescent="0.25">
      <c r="A10" s="38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10.95</v>
      </c>
      <c r="G10" s="25">
        <v>57.75</v>
      </c>
      <c r="H10" s="25">
        <v>0.94</v>
      </c>
      <c r="I10" s="25">
        <v>3.92</v>
      </c>
      <c r="J10" s="25">
        <v>4.8</v>
      </c>
    </row>
    <row r="11" spans="1:10" ht="112.5" x14ac:dyDescent="0.25">
      <c r="A11" s="38"/>
      <c r="B11" s="1" t="s">
        <v>14</v>
      </c>
      <c r="C11" s="21" t="s">
        <v>28</v>
      </c>
      <c r="D11" s="22" t="s">
        <v>29</v>
      </c>
      <c r="E11" s="26">
        <v>200</v>
      </c>
      <c r="F11" s="24">
        <v>6.22</v>
      </c>
      <c r="G11" s="39">
        <v>72.599999999999994</v>
      </c>
      <c r="H11" s="39">
        <v>1.58</v>
      </c>
      <c r="I11" s="39">
        <v>2.1800000000000002</v>
      </c>
      <c r="J11" s="39">
        <v>11.66</v>
      </c>
    </row>
    <row r="12" spans="1:10" ht="75" x14ac:dyDescent="0.25">
      <c r="A12" s="38"/>
      <c r="B12" s="1" t="s">
        <v>14</v>
      </c>
      <c r="C12" s="21" t="s">
        <v>30</v>
      </c>
      <c r="D12" s="22" t="s">
        <v>31</v>
      </c>
      <c r="E12" s="23">
        <v>95</v>
      </c>
      <c r="F12" s="24">
        <v>60.57</v>
      </c>
      <c r="G12" s="25">
        <v>162.01</v>
      </c>
      <c r="H12" s="25">
        <v>11.22</v>
      </c>
      <c r="I12" s="25">
        <v>12.52</v>
      </c>
      <c r="J12" s="25">
        <v>9.3699999999999992</v>
      </c>
    </row>
    <row r="13" spans="1:10" ht="112.5" x14ac:dyDescent="0.25">
      <c r="A13" s="38"/>
      <c r="B13" s="1" t="s">
        <v>32</v>
      </c>
      <c r="C13" s="21" t="s">
        <v>15</v>
      </c>
      <c r="D13" s="22" t="s">
        <v>33</v>
      </c>
      <c r="E13" s="23">
        <v>165</v>
      </c>
      <c r="F13" s="24">
        <v>12.94</v>
      </c>
      <c r="G13" s="25">
        <v>242.55</v>
      </c>
      <c r="H13" s="25">
        <v>5.78</v>
      </c>
      <c r="I13" s="25">
        <v>6.77</v>
      </c>
      <c r="J13" s="25">
        <v>38.78</v>
      </c>
    </row>
    <row r="14" spans="1:10" ht="18.75" x14ac:dyDescent="0.25">
      <c r="A14" s="38"/>
      <c r="B14" s="1" t="s">
        <v>17</v>
      </c>
      <c r="C14" s="21" t="s">
        <v>34</v>
      </c>
      <c r="D14" s="21" t="s">
        <v>35</v>
      </c>
      <c r="E14" s="26">
        <v>200</v>
      </c>
      <c r="F14" s="24">
        <v>5.12</v>
      </c>
      <c r="G14" s="27">
        <v>85</v>
      </c>
      <c r="H14" s="27">
        <v>0.2</v>
      </c>
      <c r="I14" s="27">
        <v>0</v>
      </c>
      <c r="J14" s="27">
        <v>35</v>
      </c>
    </row>
    <row r="15" spans="1:10" ht="37.5" x14ac:dyDescent="0.25">
      <c r="A15" s="38"/>
      <c r="B15" s="1" t="s">
        <v>20</v>
      </c>
      <c r="C15" s="22" t="s">
        <v>21</v>
      </c>
      <c r="D15" s="21" t="s">
        <v>22</v>
      </c>
      <c r="E15" s="26">
        <v>26</v>
      </c>
      <c r="F15" s="26">
        <v>1.5</v>
      </c>
      <c r="G15" s="28">
        <v>61.1</v>
      </c>
      <c r="H15" s="28">
        <v>1.98</v>
      </c>
      <c r="I15" s="28">
        <v>0.21</v>
      </c>
      <c r="J15" s="28">
        <v>12.79</v>
      </c>
    </row>
    <row r="16" spans="1:10" ht="37.5" x14ac:dyDescent="0.25">
      <c r="A16" s="38"/>
      <c r="B16" s="1" t="s">
        <v>20</v>
      </c>
      <c r="C16" s="22" t="s">
        <v>36</v>
      </c>
      <c r="D16" s="21" t="s">
        <v>37</v>
      </c>
      <c r="E16" s="26">
        <v>25</v>
      </c>
      <c r="F16" s="24">
        <v>1.1599999999999999</v>
      </c>
      <c r="G16" s="39">
        <v>45.25</v>
      </c>
      <c r="H16" s="39">
        <v>1.65</v>
      </c>
      <c r="I16" s="39">
        <v>0.3</v>
      </c>
      <c r="J16" s="39">
        <v>8.5</v>
      </c>
    </row>
    <row r="17" spans="1:10" ht="18.75" x14ac:dyDescent="0.25">
      <c r="A17" s="38"/>
      <c r="B17" s="4"/>
      <c r="C17" s="40"/>
      <c r="D17" s="31" t="s">
        <v>38</v>
      </c>
      <c r="E17" s="32">
        <f t="shared" ref="E17:J17" si="1">SUM(E10:E16)</f>
        <v>771</v>
      </c>
      <c r="F17" s="33">
        <f t="shared" si="1"/>
        <v>98.46</v>
      </c>
      <c r="G17" s="34">
        <f t="shared" si="1"/>
        <v>726.2600000000001</v>
      </c>
      <c r="H17" s="34">
        <f t="shared" si="1"/>
        <v>23.349999999999998</v>
      </c>
      <c r="I17" s="34">
        <f t="shared" si="1"/>
        <v>25.9</v>
      </c>
      <c r="J17" s="34">
        <f t="shared" si="1"/>
        <v>120.9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2024-03-03T13:08:10Z</dcterms:created>
  <dcterms:modified xsi:type="dcterms:W3CDTF">2024-03-03T13:08:59Z</dcterms:modified>
</cp:coreProperties>
</file>