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<sst xmlns="http://schemas.openxmlformats.org/spreadsheetml/2006/main" count="51" uniqueCount="40">
  <si>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</si>
  <si>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</si>
  <si>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День</t>
  </si>
  <si>
    <t>22.02.2024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</si>
  <si>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</si>
  <si>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</si>
  <si>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</si>
  <si>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</si>
  <si>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</si>
  <si>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</si>
  <si>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</si>
  <si>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</si>
  <si>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</si>
  <si>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</si>
  <si>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</si>
  <si>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</si>
  <si>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</si>
  <si>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</si>
  <si>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</si>
  <si>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</si>
  <si>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</si>
  <si>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</si>
  <si>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</si>
  <si>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</si>
  <si>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</si>
  <si>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</si>
  <si>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</si>
  <si>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</si>
  <si>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</si>
  <si>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</si>
  <si>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20***</t>
  </si>
  <si>
    <t xml:space="preserve">Салат из белокочанной капусты </t>
  </si>
  <si>
    <t>1 блюдо</t>
  </si>
  <si>
    <t>ттк №17</t>
  </si>
  <si>
    <t>Суп "Кудрявый"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</si>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</sst>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12.5" x14ac:dyDescent="0.25">
      <c r="A4" s="20" t="s">
        <v>14</v>
      </c>
      <c r="B4" s="1" t="s">
        <v>15</v>
      </c>
      <c r="C4" s="21" t="s">
        <v>16</v>
      </c>
      <c r="D4" s="22" t="s">
        <v>17</v>
      </c>
      <c r="E4" s="23">
        <v>100</v>
      </c>
      <c r="F4" s="24">
        <v>51.14</v>
      </c>
      <c r="G4" s="25">
        <v>160</v>
      </c>
      <c r="H4" s="25">
        <v>11.33</v>
      </c>
      <c r="I4" s="25">
        <v>8.65</v>
      </c>
      <c r="J4" s="25">
        <v>9.52</v>
      </c>
    </row>
    <row r="5" spans="1:10" ht="75" x14ac:dyDescent="0.25">
      <c r="A5" s="20"/>
      <c r="B5" s="1" t="s">
        <v>18</v>
      </c>
      <c r="C5" s="21" t="s">
        <v>19</v>
      </c>
      <c r="D5" s="22" t="s">
        <v>20</v>
      </c>
      <c r="E5" s="23">
        <v>175</v>
      </c>
      <c r="F5" s="24">
        <v>11.24</v>
      </c>
      <c r="G5" s="25">
        <v>199.5</v>
      </c>
      <c r="H5" s="25">
        <v>5.25</v>
      </c>
      <c r="I5" s="25">
        <v>7.88</v>
      </c>
      <c r="J5" s="25">
        <v>26.08</v>
      </c>
    </row>
    <row r="6" spans="1:10" ht="18.75" x14ac:dyDescent="0.25">
      <c r="A6" s="20"/>
      <c r="B6" s="1" t="s">
        <v>21</v>
      </c>
      <c r="C6" s="21" t="s">
        <v>22</v>
      </c>
      <c r="D6" s="21" t="s">
        <v>23</v>
      </c>
      <c r="E6" s="26">
        <v>200</v>
      </c>
      <c r="F6" s="24">
        <v>4.75</v>
      </c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0"/>
      <c r="B7" s="1" t="s">
        <v>24</v>
      </c>
      <c r="C7" s="22" t="s">
        <v>25</v>
      </c>
      <c r="D7" s="21" t="s">
        <v>26</v>
      </c>
      <c r="E7" s="26">
        <v>31</v>
      </c>
      <c r="F7" s="24">
        <v>1.85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20"/>
      <c r="B8" s="1"/>
      <c r="C8" s="29"/>
      <c r="D8" s="30" t="s">
        <v>27</v>
      </c>
      <c r="E8" s="31">
        <f t="shared" ref="E8:J8" si="0">SUM(E4:E7)</f>
        <v>506</v>
      </c>
      <c r="F8" s="32">
        <f t="shared" si="0"/>
        <v>68.97999999999999</v>
      </c>
      <c r="G8" s="33">
        <f t="shared" si="0"/>
        <v>515.12</v>
      </c>
      <c r="H8" s="33">
        <f t="shared" si="0"/>
        <v>19.689999999999998</v>
      </c>
      <c r="I8" s="33">
        <f t="shared" si="0"/>
        <v>16.860000000000003</v>
      </c>
      <c r="J8" s="33">
        <f t="shared" si="0"/>
        <v>70.59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20" t="s">
        <v>28</v>
      </c>
      <c r="B10" s="1" t="s">
        <v>29</v>
      </c>
      <c r="C10" s="21" t="s">
        <v>30</v>
      </c>
      <c r="D10" s="22" t="s">
        <v>31</v>
      </c>
      <c r="E10" s="26">
        <v>60</v>
      </c>
      <c r="F10" s="24">
        <v>4.5</v>
      </c>
      <c r="G10" s="37">
        <v>52.44</v>
      </c>
      <c r="H10" s="37">
        <v>0.85</v>
      </c>
      <c r="I10" s="37">
        <v>3.04</v>
      </c>
      <c r="J10" s="37">
        <v>5.4</v>
      </c>
    </row>
    <row r="11" spans="1:10" ht="56.25" x14ac:dyDescent="0.25">
      <c r="A11" s="20"/>
      <c r="B11" s="1" t="s">
        <v>32</v>
      </c>
      <c r="C11" s="21" t="s">
        <v>33</v>
      </c>
      <c r="D11" s="22" t="s">
        <v>34</v>
      </c>
      <c r="E11" s="26">
        <v>250</v>
      </c>
      <c r="F11" s="24">
        <v>22.23</v>
      </c>
      <c r="G11" s="37">
        <v>124.28</v>
      </c>
      <c r="H11" s="37">
        <v>3.79</v>
      </c>
      <c r="I11" s="37">
        <v>6.28</v>
      </c>
      <c r="J11" s="37">
        <v>13.15</v>
      </c>
    </row>
    <row r="12" spans="1:10" ht="112.5" x14ac:dyDescent="0.25">
      <c r="A12" s="20"/>
      <c r="B12" s="1" t="s">
        <v>15</v>
      </c>
      <c r="C12" s="21" t="s">
        <v>16</v>
      </c>
      <c r="D12" s="22" t="s">
        <v>17</v>
      </c>
      <c r="E12" s="23">
        <v>100</v>
      </c>
      <c r="F12" s="24">
        <v>51.14</v>
      </c>
      <c r="G12" s="25">
        <v>160</v>
      </c>
      <c r="H12" s="25">
        <v>11.33</v>
      </c>
      <c r="I12" s="25">
        <v>8.65</v>
      </c>
      <c r="J12" s="25">
        <v>9.52</v>
      </c>
    </row>
    <row r="13" spans="1:10" ht="75" x14ac:dyDescent="0.25">
      <c r="A13" s="20"/>
      <c r="B13" s="1" t="s">
        <v>18</v>
      </c>
      <c r="C13" s="21" t="s">
        <v>19</v>
      </c>
      <c r="D13" s="22" t="s">
        <v>20</v>
      </c>
      <c r="E13" s="23">
        <v>155</v>
      </c>
      <c r="F13" s="24">
        <v>10.02</v>
      </c>
      <c r="G13" s="25">
        <v>176.7</v>
      </c>
      <c r="H13" s="25">
        <v>4.6500000000000004</v>
      </c>
      <c r="I13" s="25">
        <v>6.98</v>
      </c>
      <c r="J13" s="25">
        <v>23.1</v>
      </c>
    </row>
    <row r="14" spans="1:10" ht="18.75" x14ac:dyDescent="0.25">
      <c r="A14" s="20"/>
      <c r="B14" s="1" t="s">
        <v>21</v>
      </c>
      <c r="C14" s="21" t="s">
        <v>35</v>
      </c>
      <c r="D14" s="21" t="s">
        <v>36</v>
      </c>
      <c r="E14" s="26">
        <v>200</v>
      </c>
      <c r="F14" s="24">
        <v>8.5</v>
      </c>
      <c r="G14" s="27">
        <v>113.79</v>
      </c>
      <c r="H14" s="27">
        <v>0.56000000000000005</v>
      </c>
      <c r="I14" s="27">
        <v>0</v>
      </c>
      <c r="J14" s="27">
        <v>27.89</v>
      </c>
    </row>
    <row r="15" spans="1:10" ht="37.5" x14ac:dyDescent="0.25">
      <c r="A15" s="20"/>
      <c r="B15" s="1" t="s">
        <v>24</v>
      </c>
      <c r="C15" s="22" t="s">
        <v>25</v>
      </c>
      <c r="D15" s="21" t="s">
        <v>26</v>
      </c>
      <c r="E15" s="26">
        <v>20</v>
      </c>
      <c r="F15" s="24">
        <v>1.1499999999999999</v>
      </c>
      <c r="G15" s="28">
        <v>94</v>
      </c>
      <c r="H15" s="28">
        <v>3.04</v>
      </c>
      <c r="I15" s="28">
        <v>0.32</v>
      </c>
      <c r="J15" s="28">
        <v>19.68</v>
      </c>
    </row>
    <row r="16" spans="1:10" ht="37.5" x14ac:dyDescent="0.25">
      <c r="A16" s="20"/>
      <c r="B16" s="1" t="s">
        <v>24</v>
      </c>
      <c r="C16" s="22" t="s">
        <v>37</v>
      </c>
      <c r="D16" s="21" t="s">
        <v>38</v>
      </c>
      <c r="E16" s="26">
        <v>20</v>
      </c>
      <c r="F16" s="24">
        <v>0.92</v>
      </c>
      <c r="G16" s="37">
        <v>72.400000000000006</v>
      </c>
      <c r="H16" s="37">
        <v>2.64</v>
      </c>
      <c r="I16" s="37">
        <v>0.48</v>
      </c>
      <c r="J16" s="37">
        <v>13.6</v>
      </c>
    </row>
    <row r="17" spans="1:10" ht="18.75" x14ac:dyDescent="0.25">
      <c r="A17" s="20"/>
      <c r="B17" s="4"/>
      <c r="C17" s="38"/>
      <c r="D17" s="30" t="s">
        <v>39</v>
      </c>
      <c r="E17" s="31">
        <f t="shared" ref="E17:J17" si="1">SUM(E10:E16)</f>
        <v>805</v>
      </c>
      <c r="F17" s="32">
        <f t="shared" si="1"/>
        <v>98.460000000000008</v>
      </c>
      <c r="G17" s="33">
        <f t="shared" si="1"/>
        <v>793.61</v>
      </c>
      <c r="H17" s="33">
        <f>SUM(H10:H16)</f>
        <v>26.859999999999996</v>
      </c>
      <c r="I17" s="33">
        <f t="shared" si="1"/>
        <v>25.75</v>
      </c>
      <c r="J17" s="33">
        <f t="shared" si="1"/>
        <v>112.34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2024-02-16T07:49:58Z</dcterms:created>
  <dcterms:modified xsi:type="dcterms:W3CDTF">2024-02-16T07:50:17Z</dcterms:modified>
</cp:coreProperties>
</file>