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0490" windowHeight="9045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<sst xmlns="http://schemas.openxmlformats.org/spreadsheetml/2006/main" count="44" uniqueCount="37">
  <si>
    <t>Школа</t>
  </si>
  <si>
    <t>Отд./корп</t>
  </si>
  <si>
    <t>День</t>
  </si>
  <si>
    <t>15.12.2023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</si>
  <si>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</si>
  <si>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</si>
  <si>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</si>
  <si>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</si>
  <si>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</si>
  <si>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</si>
  <si>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</si>
  <si>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</si>
  <si>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</si>
  <si>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</si>
  <si>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горячее блюдо</t>
  </si>
  <si>
    <t>510*</t>
  </si>
  <si>
    <t>Каша вязкая (пшеничная)Мясные шарики с овощами</t>
  </si>
  <si>
    <t>напиток</t>
  </si>
  <si>
    <t>ттк №25</t>
  </si>
  <si>
    <t>Чай апельсиновый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</si>
  <si>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</si>
  <si>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</si>
  <si>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</si>
  <si>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</si>
  <si>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</si>
  <si>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</si>
  <si>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ттк № 16</t>
  </si>
  <si>
    <t>Салат "Солнечный"</t>
  </si>
  <si>
    <t>№81 12г</t>
  </si>
  <si>
    <t>Суп картофельный с бобовыми</t>
  </si>
  <si>
    <t>ттк № 59</t>
  </si>
  <si>
    <t>Мясные шарики с овощами</t>
  </si>
  <si>
    <t>гарнир</t>
  </si>
  <si>
    <t>Каша вязкая (пшеничная)</t>
  </si>
  <si>
    <t>631*</t>
  </si>
  <si>
    <t>Компот из свежих плодов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</si>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</sst>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 wrapText="1"/>
    </xf>
    <xf numFmtId="2" fontId="5" fillId="0" borderId="8" xfId="0" applyNumberFormat="1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vertical="center"/>
    </xf>
    <xf numFmtId="2" fontId="2" fillId="0" borderId="8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sqref="A1:J16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 x14ac:dyDescent="0.25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 x14ac:dyDescent="0.25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 x14ac:dyDescent="0.25">
      <c r="A4" s="20"/>
      <c r="B4" s="1"/>
      <c r="C4" s="21"/>
      <c r="D4" s="21"/>
      <c r="E4" s="22"/>
      <c r="F4" s="23"/>
      <c r="G4" s="24"/>
      <c r="H4" s="24"/>
      <c r="I4" s="24"/>
      <c r="J4" s="24"/>
    </row>
    <row r="5" spans="1:10" ht="187.5" x14ac:dyDescent="0.25">
      <c r="A5" s="20"/>
      <c r="B5" s="1" t="s">
        <v>14</v>
      </c>
      <c r="C5" s="21" t="s">
        <v>15</v>
      </c>
      <c r="D5" s="25" t="s">
        <v>16</v>
      </c>
      <c r="E5" s="22">
        <v>267</v>
      </c>
      <c r="F5" s="23">
        <v>54.69</v>
      </c>
      <c r="G5" s="24">
        <v>416.78</v>
      </c>
      <c r="H5" s="24">
        <v>17.28</v>
      </c>
      <c r="I5" s="24">
        <v>16.670000000000002</v>
      </c>
      <c r="J5" s="24">
        <v>39.32</v>
      </c>
    </row>
    <row r="6" spans="1:10" ht="75" x14ac:dyDescent="0.25">
      <c r="A6" s="20"/>
      <c r="B6" s="1" t="s">
        <v>17</v>
      </c>
      <c r="C6" s="21" t="s">
        <v>18</v>
      </c>
      <c r="D6" s="25" t="s">
        <v>19</v>
      </c>
      <c r="E6" s="22">
        <v>200</v>
      </c>
      <c r="F6" s="23">
        <v>9.2100000000000009</v>
      </c>
      <c r="G6" s="24">
        <v>94.08</v>
      </c>
      <c r="H6" s="24">
        <v>0</v>
      </c>
      <c r="I6" s="24">
        <v>0</v>
      </c>
      <c r="J6" s="24">
        <v>25</v>
      </c>
    </row>
    <row r="7" spans="1:10" ht="37.5" x14ac:dyDescent="0.25">
      <c r="A7" s="20"/>
      <c r="B7" s="1" t="s">
        <v>20</v>
      </c>
      <c r="C7" s="25" t="s">
        <v>21</v>
      </c>
      <c r="D7" s="21" t="s">
        <v>22</v>
      </c>
      <c r="E7" s="22">
        <v>36</v>
      </c>
      <c r="F7" s="23">
        <v>1.9</v>
      </c>
      <c r="G7" s="26">
        <v>84.6</v>
      </c>
      <c r="H7" s="26">
        <v>2.74</v>
      </c>
      <c r="I7" s="26">
        <v>0.28999999999999998</v>
      </c>
      <c r="J7" s="26">
        <v>17.71</v>
      </c>
    </row>
    <row r="8" spans="1:10" ht="18.75" x14ac:dyDescent="0.25">
      <c r="A8" s="20"/>
      <c r="B8" s="1"/>
      <c r="C8" s="27"/>
      <c r="D8" s="28" t="s">
        <v>23</v>
      </c>
      <c r="E8" s="29">
        <f t="shared" ref="E8:J8" si="0">SUM(E4:E7)</f>
        <v>503</v>
      </c>
      <c r="F8" s="30">
        <f>SUM(F4:F7)</f>
        <v>65.8</v>
      </c>
      <c r="G8" s="31">
        <f>SUM(G4:G7)</f>
        <v>595.45999999999992</v>
      </c>
      <c r="H8" s="31">
        <f t="shared" si="0"/>
        <v>20.020000000000003</v>
      </c>
      <c r="I8" s="31">
        <f t="shared" si="0"/>
        <v>16.96</v>
      </c>
      <c r="J8" s="31">
        <f t="shared" si="0"/>
        <v>82.03</v>
      </c>
    </row>
    <row r="9" spans="1:10" ht="18.75" x14ac:dyDescent="0.25">
      <c r="A9" s="1"/>
      <c r="B9" s="1"/>
      <c r="C9" s="27"/>
      <c r="D9" s="28"/>
      <c r="E9" s="29"/>
      <c r="F9" s="29"/>
      <c r="G9" s="31"/>
      <c r="H9" s="31"/>
      <c r="I9" s="31"/>
      <c r="J9" s="31"/>
    </row>
    <row r="10" spans="1:10" ht="75" x14ac:dyDescent="0.25">
      <c r="A10" s="20" t="s">
        <v>24</v>
      </c>
      <c r="B10" s="1" t="s">
        <v>25</v>
      </c>
      <c r="C10" s="21" t="s">
        <v>26</v>
      </c>
      <c r="D10" s="25" t="s">
        <v>27</v>
      </c>
      <c r="E10" s="22">
        <v>60</v>
      </c>
      <c r="F10" s="23">
        <v>14.88</v>
      </c>
      <c r="G10" s="24">
        <v>78.22</v>
      </c>
      <c r="H10" s="24">
        <v>1.1200000000000001</v>
      </c>
      <c r="I10" s="24">
        <v>5.31</v>
      </c>
      <c r="J10" s="24">
        <v>6.49</v>
      </c>
    </row>
    <row r="11" spans="1:10" ht="112.5" x14ac:dyDescent="0.25">
      <c r="A11" s="20"/>
      <c r="B11" s="1" t="s">
        <v>14</v>
      </c>
      <c r="C11" s="21" t="s">
        <v>28</v>
      </c>
      <c r="D11" s="25" t="s">
        <v>29</v>
      </c>
      <c r="E11" s="22">
        <v>200</v>
      </c>
      <c r="F11" s="23">
        <v>5.08</v>
      </c>
      <c r="G11" s="24">
        <v>107.8</v>
      </c>
      <c r="H11" s="24">
        <v>4.3899999999999997</v>
      </c>
      <c r="I11" s="24">
        <v>4.22</v>
      </c>
      <c r="J11" s="24">
        <v>13.06</v>
      </c>
    </row>
    <row r="12" spans="1:10" ht="18.75" x14ac:dyDescent="0.25">
      <c r="A12" s="20"/>
      <c r="B12" s="1" t="s">
        <v>14</v>
      </c>
      <c r="C12" s="21" t="s">
        <v>30</v>
      </c>
      <c r="D12" s="21" t="s">
        <v>31</v>
      </c>
      <c r="E12" s="22">
        <v>115</v>
      </c>
      <c r="F12" s="23">
        <v>55.32</v>
      </c>
      <c r="G12" s="24">
        <v>254.28</v>
      </c>
      <c r="H12" s="24">
        <v>14.44</v>
      </c>
      <c r="I12" s="24">
        <v>11.5</v>
      </c>
      <c r="J12" s="24">
        <v>13.16</v>
      </c>
    </row>
    <row r="13" spans="1:10" ht="75" x14ac:dyDescent="0.25">
      <c r="A13" s="20"/>
      <c r="B13" s="1" t="s">
        <v>32</v>
      </c>
      <c r="C13" s="21" t="s">
        <v>15</v>
      </c>
      <c r="D13" s="25" t="s">
        <v>33</v>
      </c>
      <c r="E13" s="22">
        <v>155</v>
      </c>
      <c r="F13" s="23">
        <v>6.75</v>
      </c>
      <c r="G13" s="24">
        <v>184.45</v>
      </c>
      <c r="H13" s="24">
        <v>4.6500000000000004</v>
      </c>
      <c r="I13" s="24">
        <v>6.36</v>
      </c>
      <c r="J13" s="24">
        <v>25.73</v>
      </c>
    </row>
    <row r="14" spans="1:10" ht="18.75" x14ac:dyDescent="0.25">
      <c r="A14" s="20"/>
      <c r="B14" s="1" t="s">
        <v>17</v>
      </c>
      <c r="C14" s="21" t="s">
        <v>34</v>
      </c>
      <c r="D14" s="21" t="s">
        <v>35</v>
      </c>
      <c r="E14" s="22">
        <v>200</v>
      </c>
      <c r="F14" s="22">
        <v>10.71</v>
      </c>
      <c r="G14" s="24">
        <v>142</v>
      </c>
      <c r="H14" s="24">
        <v>0.2</v>
      </c>
      <c r="I14" s="24"/>
      <c r="J14" s="24">
        <v>35.799999999999997</v>
      </c>
    </row>
    <row r="15" spans="1:10" ht="37.5" x14ac:dyDescent="0.25">
      <c r="A15" s="20"/>
      <c r="B15" s="1" t="s">
        <v>20</v>
      </c>
      <c r="C15" s="25" t="s">
        <v>21</v>
      </c>
      <c r="D15" s="21" t="s">
        <v>22</v>
      </c>
      <c r="E15" s="22">
        <v>20</v>
      </c>
      <c r="F15" s="22">
        <v>1.06</v>
      </c>
      <c r="G15" s="26">
        <v>47</v>
      </c>
      <c r="H15" s="26">
        <v>1.52</v>
      </c>
      <c r="I15" s="26">
        <v>0.16</v>
      </c>
      <c r="J15" s="26">
        <v>9.84</v>
      </c>
    </row>
    <row r="16" spans="1:10" ht="18.75" x14ac:dyDescent="0.25">
      <c r="A16" s="20"/>
      <c r="B16" s="4"/>
      <c r="C16" s="32"/>
      <c r="D16" s="28" t="s">
        <v>36</v>
      </c>
      <c r="E16" s="29">
        <f t="shared" ref="E16:J16" si="1">SUM(E10:E15)</f>
        <v>750</v>
      </c>
      <c r="F16" s="30">
        <f t="shared" si="1"/>
        <v>93.800000000000011</v>
      </c>
      <c r="G16" s="33">
        <f t="shared" si="1"/>
        <v>813.75</v>
      </c>
      <c r="H16" s="33">
        <f t="shared" si="1"/>
        <v>26.32</v>
      </c>
      <c r="I16" s="33">
        <f t="shared" si="1"/>
        <v>27.55</v>
      </c>
      <c r="J16" s="33">
        <f t="shared" si="1"/>
        <v>104.08</v>
      </c>
    </row>
  </sheetData>
  <mergeCells count="14">
    <mergeCell ref="I2:I3"/>
    <mergeCell ref="J2:J3"/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2023-12-11T05:35:29Z</dcterms:created>
  <dcterms:modified xsi:type="dcterms:W3CDTF">2023-12-11T05:35:52Z</dcterms:modified>
</cp:coreProperties>
</file>