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<sst xmlns="http://schemas.openxmlformats.org/spreadsheetml/2006/main" count="45" uniqueCount="38">
  <si>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</si>
  <si>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</si>
  <si>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</si>
  <si>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27.04.2023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</si>
  <si>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</si>
  <si>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</si>
  <si>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</si>
  <si>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</si>
  <si>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</si>
  <si>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</si>
  <si>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</si>
  <si>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</si>
  <si>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</si>
  <si>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</si>
  <si>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</si>
  <si>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</si>
  <si>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</si>
  <si>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</si>
  <si>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</si>
  <si>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</si>
  <si>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</si>
  <si>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</si>
  <si>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</si>
  <si>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</si>
  <si>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</si>
  <si>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</si>
  <si>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</si>
  <si>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</si>
  <si>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</si>
  <si>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</si>
  <si>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</si>
  <si>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</si>
  <si>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</si>
  <si>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</si>
  <si>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</si>
  <si>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283 **</t>
  </si>
  <si>
    <t>Компот из смеси сухофруктов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</si>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</sst>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290</v>
      </c>
      <c r="F5" s="24">
        <v>59.52</v>
      </c>
      <c r="G5" s="25">
        <v>381.2</v>
      </c>
      <c r="H5" s="25">
        <v>17.86</v>
      </c>
      <c r="I5" s="25">
        <v>17.62</v>
      </c>
      <c r="J5" s="25">
        <v>37.29</v>
      </c>
    </row>
    <row r="6" spans="1:10" ht="93.75" x14ac:dyDescent="0.25">
      <c r="A6" s="20"/>
      <c r="B6" s="1" t="s">
        <v>18</v>
      </c>
      <c r="C6" s="21" t="s">
        <v>19</v>
      </c>
      <c r="D6" s="22" t="s">
        <v>20</v>
      </c>
      <c r="E6" s="26">
        <v>200</v>
      </c>
      <c r="F6" s="24">
        <v>4.88</v>
      </c>
      <c r="G6" s="27">
        <v>92.8</v>
      </c>
      <c r="H6" s="27">
        <v>0</v>
      </c>
      <c r="I6" s="27">
        <v>0</v>
      </c>
      <c r="J6" s="27">
        <v>23.2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22</v>
      </c>
      <c r="F7" s="26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512</v>
      </c>
      <c r="F8" s="32">
        <f t="shared" si="0"/>
        <v>65.800000000000011</v>
      </c>
      <c r="G8" s="33">
        <f>SUM(G4:G7)</f>
        <v>525.70000000000005</v>
      </c>
      <c r="H8" s="34">
        <f t="shared" si="0"/>
        <v>19.53</v>
      </c>
      <c r="I8" s="34">
        <f t="shared" si="0"/>
        <v>17.8</v>
      </c>
      <c r="J8" s="34">
        <f t="shared" si="0"/>
        <v>71.31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8.91</v>
      </c>
      <c r="G10" s="27">
        <v>75.459999999999994</v>
      </c>
      <c r="H10" s="27">
        <v>0.62</v>
      </c>
      <c r="I10" s="27">
        <v>5.31</v>
      </c>
      <c r="J10" s="27">
        <v>6.29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200</v>
      </c>
      <c r="F11" s="24">
        <v>16.09</v>
      </c>
      <c r="G11" s="27">
        <v>99.42</v>
      </c>
      <c r="H11" s="27">
        <v>3.03</v>
      </c>
      <c r="I11" s="27">
        <v>5.0199999999999996</v>
      </c>
      <c r="J11" s="27">
        <v>10.52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110</v>
      </c>
      <c r="F12" s="24">
        <v>47.12</v>
      </c>
      <c r="G12" s="25">
        <v>176</v>
      </c>
      <c r="H12" s="25">
        <v>12.46</v>
      </c>
      <c r="I12" s="25">
        <v>9.52</v>
      </c>
      <c r="J12" s="25">
        <v>10.47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160</v>
      </c>
      <c r="F13" s="24">
        <v>11.01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8.76</v>
      </c>
      <c r="G14" s="37">
        <v>113.79</v>
      </c>
      <c r="H14" s="37">
        <v>0.56000000000000005</v>
      </c>
      <c r="I14" s="37">
        <v>0</v>
      </c>
      <c r="J14" s="3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30</v>
      </c>
      <c r="F15" s="24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18.75" x14ac:dyDescent="0.25">
      <c r="A16" s="20"/>
      <c r="B16" s="4"/>
      <c r="C16" s="38"/>
      <c r="D16" s="30" t="s">
        <v>37</v>
      </c>
      <c r="E16" s="31">
        <f t="shared" ref="E16:J16" si="1">SUM(E10:E15)</f>
        <v>760</v>
      </c>
      <c r="F16" s="32">
        <f t="shared" si="1"/>
        <v>93.800000000000011</v>
      </c>
      <c r="G16" s="33">
        <f t="shared" si="1"/>
        <v>717.56999999999994</v>
      </c>
      <c r="H16" s="34">
        <f t="shared" si="1"/>
        <v>23.75</v>
      </c>
      <c r="I16" s="34">
        <f t="shared" si="1"/>
        <v>27.289999999999996</v>
      </c>
      <c r="J16" s="34">
        <f t="shared" si="1"/>
        <v>93.77000000000001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2023-04-25T06:52:10Z</dcterms:created>
  <dcterms:modified xsi:type="dcterms:W3CDTF">2023-04-25T06:52:34Z</dcterms:modified>
</cp:coreProperties>
</file>