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<sst xmlns="http://schemas.openxmlformats.org/spreadsheetml/2006/main" count="45" uniqueCount="39">
  <si>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</si>
  <si>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</si>
  <si>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</si>
  <si>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22.03.2023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</si>
  <si>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</si>
  <si>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</si>
  <si>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</si>
  <si>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</si>
  <si>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</si>
  <si>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</si>
  <si>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</si>
  <si>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</si>
  <si>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</si>
  <si>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</si>
  <si>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</si>
  <si>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</si>
  <si>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</si>
  <si>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</si>
  <si>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</si>
  <si>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</si>
  <si>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</si>
  <si>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</si>
  <si>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</si>
  <si>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</si>
  <si>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</si>
  <si>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</si>
  <si>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</si>
  <si>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</si>
  <si>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</si>
  <si>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</si>
  <si>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</si>
  <si>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</si>
  <si>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</si>
  <si>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гарнир</t>
  </si>
  <si>
    <t>516*</t>
  </si>
  <si>
    <t>Макаронные изделия отварные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</si>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</sst>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275</v>
      </c>
      <c r="F5" s="24">
        <v>53.86</v>
      </c>
      <c r="G5" s="25">
        <v>344.28</v>
      </c>
      <c r="H5" s="25">
        <v>15.83</v>
      </c>
      <c r="I5" s="25">
        <v>15.69</v>
      </c>
      <c r="J5" s="25">
        <v>42.21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9.9700000000000006</v>
      </c>
      <c r="G6" s="26">
        <v>89.32</v>
      </c>
      <c r="H6" s="26">
        <v>1.4</v>
      </c>
      <c r="I6" s="26">
        <v>1.6</v>
      </c>
      <c r="J6" s="26">
        <v>17.34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31</v>
      </c>
      <c r="F7" s="23">
        <v>1.97</v>
      </c>
      <c r="G7" s="27">
        <v>72.849999999999994</v>
      </c>
      <c r="H7" s="27">
        <v>2.36</v>
      </c>
      <c r="I7" s="27">
        <v>0.25</v>
      </c>
      <c r="J7" s="27">
        <v>15.25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506</v>
      </c>
      <c r="F8" s="31">
        <f t="shared" si="0"/>
        <v>65.8</v>
      </c>
      <c r="G8" s="32">
        <f t="shared" si="0"/>
        <v>506.44999999999993</v>
      </c>
      <c r="H8" s="33">
        <f t="shared" si="0"/>
        <v>19.59</v>
      </c>
      <c r="I8" s="32">
        <f t="shared" si="0"/>
        <v>17.54</v>
      </c>
      <c r="J8" s="33">
        <f t="shared" si="0"/>
        <v>74.8</v>
      </c>
    </row>
    <row r="9" spans="1:10" ht="18.75" x14ac:dyDescent="0.25">
      <c r="A9" s="34"/>
      <c r="B9" s="1"/>
      <c r="C9" s="35"/>
      <c r="D9" s="29"/>
      <c r="E9" s="30"/>
      <c r="F9" s="30"/>
      <c r="G9" s="33"/>
      <c r="H9" s="33"/>
      <c r="I9" s="33"/>
      <c r="J9" s="33"/>
    </row>
    <row r="10" spans="1:10" ht="7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60</v>
      </c>
      <c r="F10" s="24">
        <v>15.63</v>
      </c>
      <c r="G10" s="25">
        <v>78.22</v>
      </c>
      <c r="H10" s="25">
        <v>1.1200000000000001</v>
      </c>
      <c r="I10" s="25">
        <v>5.31</v>
      </c>
      <c r="J10" s="25">
        <v>6.49</v>
      </c>
    </row>
    <row r="11" spans="1:10" ht="93.75" x14ac:dyDescent="0.25">
      <c r="A11" s="20"/>
      <c r="B11" s="1" t="s">
        <v>15</v>
      </c>
      <c r="C11" s="21" t="s">
        <v>29</v>
      </c>
      <c r="D11" s="22" t="s">
        <v>30</v>
      </c>
      <c r="E11" s="23">
        <v>230</v>
      </c>
      <c r="F11" s="24">
        <v>13.74</v>
      </c>
      <c r="G11" s="25">
        <v>111.09</v>
      </c>
      <c r="H11" s="25">
        <v>1.93</v>
      </c>
      <c r="I11" s="25">
        <v>4.71</v>
      </c>
      <c r="J11" s="25">
        <v>15.26</v>
      </c>
    </row>
    <row r="12" spans="1:10" ht="75" x14ac:dyDescent="0.25">
      <c r="A12" s="20"/>
      <c r="B12" s="1" t="s">
        <v>15</v>
      </c>
      <c r="C12" s="21" t="s">
        <v>31</v>
      </c>
      <c r="D12" s="22" t="s">
        <v>32</v>
      </c>
      <c r="E12" s="36">
        <v>90</v>
      </c>
      <c r="F12" s="24">
        <v>40.36</v>
      </c>
      <c r="G12" s="37">
        <v>180.51</v>
      </c>
      <c r="H12" s="37">
        <v>14.28</v>
      </c>
      <c r="I12" s="37">
        <v>8.4700000000000006</v>
      </c>
      <c r="J12" s="37">
        <v>11.79</v>
      </c>
    </row>
    <row r="13" spans="1:10" ht="112.5" x14ac:dyDescent="0.25">
      <c r="A13" s="20"/>
      <c r="B13" s="1" t="s">
        <v>33</v>
      </c>
      <c r="C13" s="21" t="s">
        <v>34</v>
      </c>
      <c r="D13" s="22" t="s">
        <v>35</v>
      </c>
      <c r="E13" s="36">
        <v>165</v>
      </c>
      <c r="F13" s="24">
        <v>11.76</v>
      </c>
      <c r="G13" s="37">
        <v>242.55</v>
      </c>
      <c r="H13" s="37">
        <v>5.78</v>
      </c>
      <c r="I13" s="37">
        <v>6.77</v>
      </c>
      <c r="J13" s="37">
        <v>38.78</v>
      </c>
    </row>
    <row r="14" spans="1:10" ht="18.75" x14ac:dyDescent="0.25">
      <c r="A14" s="20"/>
      <c r="B14" s="1" t="s">
        <v>18</v>
      </c>
      <c r="C14" s="21" t="s">
        <v>36</v>
      </c>
      <c r="D14" s="21" t="s">
        <v>37</v>
      </c>
      <c r="E14" s="23">
        <v>200</v>
      </c>
      <c r="F14" s="24">
        <v>10.91</v>
      </c>
      <c r="G14" s="26">
        <v>142</v>
      </c>
      <c r="H14" s="26">
        <v>0.2</v>
      </c>
      <c r="I14" s="26">
        <v>0</v>
      </c>
      <c r="J14" s="26">
        <v>35.799999999999997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3">
        <v>22</v>
      </c>
      <c r="F15" s="24">
        <v>1.4</v>
      </c>
      <c r="G15" s="27">
        <v>51.7</v>
      </c>
      <c r="H15" s="27">
        <v>1.67</v>
      </c>
      <c r="I15" s="27">
        <v>0.18</v>
      </c>
      <c r="J15" s="27">
        <v>10.82</v>
      </c>
    </row>
    <row r="16" spans="1:10" ht="18.75" x14ac:dyDescent="0.25">
      <c r="A16" s="20"/>
      <c r="B16" s="4"/>
      <c r="C16" s="38"/>
      <c r="D16" s="29" t="s">
        <v>38</v>
      </c>
      <c r="E16" s="30">
        <f t="shared" ref="E16:J16" si="1">SUM(E10:E15)</f>
        <v>767</v>
      </c>
      <c r="F16" s="31">
        <f t="shared" si="1"/>
        <v>93.800000000000011</v>
      </c>
      <c r="G16" s="32">
        <f t="shared" si="1"/>
        <v>806.07</v>
      </c>
      <c r="H16" s="33">
        <f t="shared" si="1"/>
        <v>24.979999999999997</v>
      </c>
      <c r="I16" s="33">
        <f t="shared" si="1"/>
        <v>25.44</v>
      </c>
      <c r="J16" s="33">
        <f t="shared" si="1"/>
        <v>118.94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2023-03-21T04:05:40Z</dcterms:created>
  <dcterms:modified xsi:type="dcterms:W3CDTF">2023-03-21T04:07:44Z</dcterms:modified>
</cp:coreProperties>
</file>